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19815" windowHeight="9405" activeTab="1"/>
  </bookViews>
  <sheets>
    <sheet name="Hoja1" sheetId="2" r:id="rId1"/>
    <sheet name="ReportRepda" sheetId="1" r:id="rId2"/>
  </sheets>
  <definedNames>
    <definedName name="_xlnm._FilterDatabase" localSheetId="1" hidden="1">ReportRepda!$A$1:$N$364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<sst xmlns="http://schemas.openxmlformats.org/spreadsheetml/2006/main" count="1817" uniqueCount="726">
  <si>
    <t>Titular</t>
  </si>
  <si>
    <t>Título</t>
  </si>
  <si>
    <t>Uso</t>
  </si>
  <si>
    <t>Autoridad que emite el acto</t>
  </si>
  <si>
    <t>Fecha de registro</t>
  </si>
  <si>
    <t>Volumen de extracción de aguas nacionales (m3/a?o)</t>
  </si>
  <si>
    <t>Número de anexos de aguas superficiales</t>
  </si>
  <si>
    <t>Volumen de aguas superficiales (m3/a?o):</t>
  </si>
  <si>
    <t>Número de anexos de aguas subterráneas</t>
  </si>
  <si>
    <t>Volumen de aguas subterráneas (m3/a?o):</t>
  </si>
  <si>
    <t>Número de anexos de descarga:</t>
  </si>
  <si>
    <t>Volumen de descarga (m3/día):</t>
  </si>
  <si>
    <t>Número de anexos de zonas federales:</t>
  </si>
  <si>
    <t>Superficie (m2):</t>
  </si>
  <si>
    <t>INSTITUTO DE DESARROLLO EDUCACION Y APRENDIZAJE, S.C.</t>
  </si>
  <si>
    <t>SERVICIOS</t>
  </si>
  <si>
    <t>ORGANISMO DE CUENCA RÍO BRAVO</t>
  </si>
  <si>
    <t>0,00</t>
  </si>
  <si>
    <t>GERARDO ELIZONDO DAVILA, JESUS ELIZONDO DAVILA, JAIME LEAL FLORES, LEON ARNULFO FLORES GONZALEZ, LEON ANTONIO FLORES ELIZONDO, LUIS GERARDO FLORES ELIZONDO</t>
  </si>
  <si>
    <t>DOMESTICO</t>
  </si>
  <si>
    <t>FRANCISCO ANTONIO GONZALEZ SANCHEZ</t>
  </si>
  <si>
    <t>DESARROLLO INMOBILIARIO PINO SUAREZ, S.A. DE C.V.</t>
  </si>
  <si>
    <t>HOTELES BL DE MEXICO</t>
  </si>
  <si>
    <t>COMIDAS Y BEBIDAS FERMENTADAS</t>
  </si>
  <si>
    <t>INDUSTRIAL</t>
  </si>
  <si>
    <t>CERVECERIA POPULAR, S.A. DE C.V.</t>
  </si>
  <si>
    <t>PROYECTOS INMOBILIARIOS OLIMPIA, S.A DE C.V.</t>
  </si>
  <si>
    <t>CORCHO Y LATA DE MONTERREY, S.A. DE CV.</t>
  </si>
  <si>
    <t>INDUSTRIAS DIZA, S.A. DE C.V.</t>
  </si>
  <si>
    <t>DESARROLLADORA Y URBANIZADORA LS, S.A. DE C.V.</t>
  </si>
  <si>
    <t>ROLANDO DERBEZ QUINTANILLA</t>
  </si>
  <si>
    <t>AGRICOLA</t>
  </si>
  <si>
    <t>BEBIDAS MUNDIALES, S. DE R.L. DE C.V.</t>
  </si>
  <si>
    <t>MEDISOL, S.A DE C.V.</t>
  </si>
  <si>
    <t>PREVISIONES DEL CARMEN Y DOLORES SOCIEDAD ANONIMA PROMOTORA DE INVERSION DE CAPITAL VARIABLE</t>
  </si>
  <si>
    <t>ENRIQUE DAVID MAY DIAZ</t>
  </si>
  <si>
    <t>DIFERENTES USOS</t>
  </si>
  <si>
    <t>ADCONMONT, S.A. DE C.V.</t>
  </si>
  <si>
    <t>KINETIC, S.A. DE C.V.</t>
  </si>
  <si>
    <t>JUAN MANUEL LEAL BARRIENTOS</t>
  </si>
  <si>
    <t>JOSE EUGENIO MELCHOR CARRIZAL</t>
  </si>
  <si>
    <t>DESARROLLO INTERNACIONAL DE HOTELES, S. DE R.L. DE C.V.</t>
  </si>
  <si>
    <t>HOTEL MONTERREY, S.A. DE C.V.</t>
  </si>
  <si>
    <t>06NVL160671/24EMDA19</t>
  </si>
  <si>
    <t>DIRECCIÓN DE ADMINISTRACIÓN DEL AGUA EN EL ORGANISMO DE CUENCA RÍO BRAVO</t>
  </si>
  <si>
    <t>COMIDAS Y BEBIDAS FERMENTADAS, S.A. DE C.V.</t>
  </si>
  <si>
    <t>06NVL160581/24FMDA19</t>
  </si>
  <si>
    <t>REGIOMONTANA DE GAS, S.A.</t>
  </si>
  <si>
    <t>06NVL160440/24ELDA18</t>
  </si>
  <si>
    <t>06NVL160436/24ELDA18</t>
  </si>
  <si>
    <t>SULAMIT BUDNIK LOZANO</t>
  </si>
  <si>
    <t>06NVL160324/24EMDA18</t>
  </si>
  <si>
    <t>FERBO DE MEXICO, S.A.</t>
  </si>
  <si>
    <t>06NVL160168/24EMDA18</t>
  </si>
  <si>
    <t>ADMINISTRADORA DE BIENES DEL NORTE, S.A. DE C.V.</t>
  </si>
  <si>
    <t>06NVL160174/24FMDA18</t>
  </si>
  <si>
    <t>PLAZA HUAJUCO UNO SOCIEDAD ANONIMA PROMOTORA DE INVERSION DE CAPITAL VARIABLE</t>
  </si>
  <si>
    <t>06NVL156740/24EMDA18</t>
  </si>
  <si>
    <t>CONCRETOS LA SILLA, S.A. DE C.V.</t>
  </si>
  <si>
    <t>06NVL160392/24FMDA18</t>
  </si>
  <si>
    <t>INMOBILIARIA JARGEAU, S.A. DE C.V.</t>
  </si>
  <si>
    <t>06NVL160272/24ELDA18</t>
  </si>
  <si>
    <t>HILOS IRIS, S.A. DE C.V.</t>
  </si>
  <si>
    <t>06NVL155563/24FMDA16</t>
  </si>
  <si>
    <t>ADMINISTRADORA CAROLCO, S.A. DE C.V.</t>
  </si>
  <si>
    <t>06NVL156236/24EMDA17</t>
  </si>
  <si>
    <t>ORGANISMO PUBLICO DESCENTRALIZADO DENOMINADO PARQUE FUNDIDORA</t>
  </si>
  <si>
    <t>06NVL160236/24ILDA18</t>
  </si>
  <si>
    <t>MINAS DEL DIENTE, S.A.</t>
  </si>
  <si>
    <t>06NVL160261/24EDDA18</t>
  </si>
  <si>
    <t>28385,18</t>
  </si>
  <si>
    <t>COMPA?IA TOPO CHICO, S. DE R.L. DE C.V.</t>
  </si>
  <si>
    <t>06NVL156541/24FMDA17</t>
  </si>
  <si>
    <t>PROYECTOS INMOBILIARIOS OLIMPIA, S.A. DE C.V.</t>
  </si>
  <si>
    <t>06NVL156764/24ERDA18</t>
  </si>
  <si>
    <t>CECILIA MARIA MARGARITA PEREZ MADERO</t>
  </si>
  <si>
    <t>06NVL156867/24EDDA18</t>
  </si>
  <si>
    <t>1158,62</t>
  </si>
  <si>
    <t>LALA ARRENDADORA MONTERREY, S.A. DE C.V.</t>
  </si>
  <si>
    <t>06NVL115504/24FMDA17</t>
  </si>
  <si>
    <t>AUTOLAVADO LEONES, S.A. DE C.V.</t>
  </si>
  <si>
    <t>06NVL156250/24ELDA17</t>
  </si>
  <si>
    <t>INMOBILIARIA TORRE M, S.A. DE C.V.</t>
  </si>
  <si>
    <t>06NVL156726/24ELDA17</t>
  </si>
  <si>
    <t>CA?ADA DEL SUR, A.C.</t>
  </si>
  <si>
    <t>06NVL115773/24ELDA16</t>
  </si>
  <si>
    <t>INSTITUTO REGIOMONTANO, A.C.</t>
  </si>
  <si>
    <t>06NVL155430/24ELDA16</t>
  </si>
  <si>
    <t>JKL SOLUCIONES INTEGRALES, S.A. DE C.V.</t>
  </si>
  <si>
    <t>06NVL155447/24FLDA17</t>
  </si>
  <si>
    <t>CLUB LOS 100, A.C.</t>
  </si>
  <si>
    <t>06NVL115437/24EPDA15</t>
  </si>
  <si>
    <t>06NVL155471/24ELDA16</t>
  </si>
  <si>
    <t>COMPA?IA TOPOCHICO, S. DE R.L. DE C.V.</t>
  </si>
  <si>
    <t>06NVL155616/24FMDA16</t>
  </si>
  <si>
    <t>PERPETUIDADES SANTA MARIA, S.A. DE C.V.</t>
  </si>
  <si>
    <t>06NVL155473/24EPDA16</t>
  </si>
  <si>
    <t>JOSE ANASTACIO GONZALEZ ORNELAS</t>
  </si>
  <si>
    <t>06NVL154260/24CMDA14</t>
  </si>
  <si>
    <t>FRBC-DESARROLLOS INMOBILIARIOS, S. DE R.L. DE C.V.</t>
  </si>
  <si>
    <t>06NVL154208/24LADA16</t>
  </si>
  <si>
    <t>OTROS</t>
  </si>
  <si>
    <t>12801,49</t>
  </si>
  <si>
    <t>GUADALUPE EUGENIA VILCHEZ GARZA</t>
  </si>
  <si>
    <t>06NVL155452/24ADDA16</t>
  </si>
  <si>
    <t>3120,00</t>
  </si>
  <si>
    <t>OPERADORA DE SERVICIOS TURISTICOS YAMALLEL, S.A DE C.V.</t>
  </si>
  <si>
    <t>06NVL155420/24EMDA16</t>
  </si>
  <si>
    <t>RODOLFO GUERRA CASTILLO</t>
  </si>
  <si>
    <t>NVL155415</t>
  </si>
  <si>
    <t>EL GAUCHO DE MONTERREY, S.A. DE C.V.</t>
  </si>
  <si>
    <t>06NVL154365/24LDDA15</t>
  </si>
  <si>
    <t>468,01</t>
  </si>
  <si>
    <t>DESARROLLOS INMOBILIARIOS DEL NORESTE, S.A. DE C.V.</t>
  </si>
  <si>
    <t>06NVL155354/24HRDA15</t>
  </si>
  <si>
    <t>PUBLICO URBANO</t>
  </si>
  <si>
    <t>LA IGLESIA DE JESUCRISTO DE LOS SANTOS DE LOS ULTIMOS DIAS EN MEXICO, A.R.</t>
  </si>
  <si>
    <t>06NVL154359/24EMDA15</t>
  </si>
  <si>
    <t>CASA HOGAR EL REFUGIO DE MONTERREY, A.B.P.</t>
  </si>
  <si>
    <t>06NVL154396/24EMDA15</t>
  </si>
  <si>
    <t>GAS INDUSTRIAL DE MONTERREY, S.A. DE C.V.</t>
  </si>
  <si>
    <t>06NVL154289/24EMDA15</t>
  </si>
  <si>
    <t>ALBERTO MARTINEZ MARTINEZ</t>
  </si>
  <si>
    <t>06NVL155348/24EDDA15</t>
  </si>
  <si>
    <t>1062,61</t>
  </si>
  <si>
    <t>PORCELANA CORONA DE MEXICO, S.A. DE C.V.</t>
  </si>
  <si>
    <t>NVL154285</t>
  </si>
  <si>
    <t>SERVICIO PAN AMERICANO DE PROTECCION, S.A. DE C.V.</t>
  </si>
  <si>
    <t>06NVL154243/24LADA15</t>
  </si>
  <si>
    <t>295,00</t>
  </si>
  <si>
    <t>LAURA PATRICIA RODRIGUEZ CAVAZOS</t>
  </si>
  <si>
    <t>06NVL154221/24CLDA14</t>
  </si>
  <si>
    <t>06NVL154247/24FMDA15</t>
  </si>
  <si>
    <t>ZEFERINO SALGADO ALMAGUER, JULIO CESAR ALVAREZ GONZALEZ</t>
  </si>
  <si>
    <t>06NVL154185/24CMDA14</t>
  </si>
  <si>
    <t>FABRICA DE HIELO MONTERREY, S.A. DE C.V.</t>
  </si>
  <si>
    <t>06NVL115756/24FMOC14</t>
  </si>
  <si>
    <t>DIRECCIÓN GENERAL DEL ORGANISMO DE CUENCA RÍO BRAVO</t>
  </si>
  <si>
    <t>CESAR AUGUSTO LEAL CHAPA Y RICARDO HOMERO GUZMAN ROJAS</t>
  </si>
  <si>
    <t>06NVL115764/24EDDA14</t>
  </si>
  <si>
    <t>467,92</t>
  </si>
  <si>
    <t>ALFONSO JAVIER GARCIA CASTRO</t>
  </si>
  <si>
    <t>06NVL154199/24CLDA14</t>
  </si>
  <si>
    <t>ELSA ADRIANA CANALES VALDEZ</t>
  </si>
  <si>
    <t>06NVL154220/24CLDA14</t>
  </si>
  <si>
    <t>NORA IDALIA TAMEZ MEZQUITI</t>
  </si>
  <si>
    <t>06NVL154114/24CLDA14</t>
  </si>
  <si>
    <t>JOSE PEREZ SALAZAR</t>
  </si>
  <si>
    <t>06NVL154130/24CLOC14</t>
  </si>
  <si>
    <t>J. JESUS CORDOVA VAZQUEZ</t>
  </si>
  <si>
    <t>06NVL154111/24EMDA14</t>
  </si>
  <si>
    <t>ADAN ELIZONDO ELIZONDO</t>
  </si>
  <si>
    <t>06NVL150022/24AMDA11</t>
  </si>
  <si>
    <t>06NVL151421/24CRDA14</t>
  </si>
  <si>
    <t>HILOS IRIS, S. A. DE C. V.</t>
  </si>
  <si>
    <t>06NVL154106/24FMDA13</t>
  </si>
  <si>
    <t>HOSPITAL Y CLINICA OCA, S.A. DE C.V.</t>
  </si>
  <si>
    <t>06NVL154104/24EMDA14</t>
  </si>
  <si>
    <t>FRANCISCA GUADALUPE SILVA CONTRERAS</t>
  </si>
  <si>
    <t>06NVL150241/24ALDA13</t>
  </si>
  <si>
    <t>06NVL150240/24ALDA13</t>
  </si>
  <si>
    <t>ALFONSO CESAR CAVAZOS TREVI?O, LUIS MANUEL CAVAZOS TREVI?O Y ALFONSO CAVAZOS LEAL</t>
  </si>
  <si>
    <t>06NVL151397/24CLDA13</t>
  </si>
  <si>
    <t>JOSE FRANCISCO GARZA MURAIRA</t>
  </si>
  <si>
    <t>06NVL115452/24EDOC09</t>
  </si>
  <si>
    <t>1584,65</t>
  </si>
  <si>
    <t>RUBEN ARTURO ELIZONDO RODRIGUEZ</t>
  </si>
  <si>
    <t>06NVL150215/24CLDA13</t>
  </si>
  <si>
    <t>06NVL150214/24ALDA13</t>
  </si>
  <si>
    <t>JUAN CARLOS VILLARREAL MORA</t>
  </si>
  <si>
    <t>06NVL150184/24EDDA13</t>
  </si>
  <si>
    <t>67,50</t>
  </si>
  <si>
    <t>JULIO CESAR VILLARREAL GUAJARDO</t>
  </si>
  <si>
    <t>06NVL150041/24ELDA11</t>
  </si>
  <si>
    <t>HOTEL MONTERREY, S. A. DE C. V.</t>
  </si>
  <si>
    <t>06NVL150167/24EMDA18</t>
  </si>
  <si>
    <t>EDGAR IVAN MURGA HERNANDEZ</t>
  </si>
  <si>
    <t>06NVL150216/24CLDA13</t>
  </si>
  <si>
    <t>ASOCIACION DE COLONOS DE PORTON VALLALTO, A.C.</t>
  </si>
  <si>
    <t>06NVL150195/24ELDA13</t>
  </si>
  <si>
    <t>ASOCIACION DE COLONOS DE LAS ESTANCIAS, A.C.</t>
  </si>
  <si>
    <t>06NVL150150/24EMDA13</t>
  </si>
  <si>
    <t>LABORATORIOS MONTERREY, S. A. DE C. V.</t>
  </si>
  <si>
    <t>06NVL150190/24EMDA13</t>
  </si>
  <si>
    <t>WORLD EDUCATION SERVICES DE MEXICO, S.C.</t>
  </si>
  <si>
    <t>06NVL150031/24ELDA11</t>
  </si>
  <si>
    <t>CONCRETOS TECNICOS DE MEXICO, S.A. DE C.V.</t>
  </si>
  <si>
    <t>06NVL150137/24EMDA13</t>
  </si>
  <si>
    <t>06NVL150129/24FMDA12</t>
  </si>
  <si>
    <t>LARISA JUAREZ BOLA?OS</t>
  </si>
  <si>
    <t>06NVL150117/24CLDA12</t>
  </si>
  <si>
    <t>DESARROLLO DE FORESTACION DECORATIVA, S.A. DE C.V.</t>
  </si>
  <si>
    <t>06NVL115719/24ALDA12</t>
  </si>
  <si>
    <t>PRAXAIR MEXICO, S. DE R.L. DE C.V.</t>
  </si>
  <si>
    <t>06NVL115711/24EADA12</t>
  </si>
  <si>
    <t>34037,00</t>
  </si>
  <si>
    <t>SECRETARIA DE OBRAS PUBLICAS DEL GOBIERNO DEL ESTADO DE NUEVO LEON</t>
  </si>
  <si>
    <t>06NVL115693/24EDDA12</t>
  </si>
  <si>
    <t>345,00</t>
  </si>
  <si>
    <t>06NVL115704/24EADA12</t>
  </si>
  <si>
    <t>4024,00</t>
  </si>
  <si>
    <t>REALIZACION DE VALORES INMOBILIARIOS, S.A. DE C.V.</t>
  </si>
  <si>
    <t>06NVL115705/24EDDA12</t>
  </si>
  <si>
    <t>660,00</t>
  </si>
  <si>
    <t>SINDICATO NACIONAL DE TRABAJADORES DEL SEGURO SOCIAL SECCION DOS, NUEVO LEON</t>
  </si>
  <si>
    <t>06NVL150007/24EMDA10</t>
  </si>
  <si>
    <t>GRACIELA ALANIS NARRO</t>
  </si>
  <si>
    <t>06NVL114150/24EADA12</t>
  </si>
  <si>
    <t>1753,22</t>
  </si>
  <si>
    <t>06NVL115677/24EADA12</t>
  </si>
  <si>
    <t>900,00</t>
  </si>
  <si>
    <t>06NVL115679/24EADA12</t>
  </si>
  <si>
    <t>465,00</t>
  </si>
  <si>
    <t>JOEL SABAS URRUTIA SALDA?A</t>
  </si>
  <si>
    <t>06NVL150021/24CLDA11</t>
  </si>
  <si>
    <t>06NVL115666/24EDDA12</t>
  </si>
  <si>
    <t>600,00</t>
  </si>
  <si>
    <t>COLEGIO EUROAMERICANO DE MONTERREY SUR, A.C.</t>
  </si>
  <si>
    <t>06NVL150071/24EMDA12</t>
  </si>
  <si>
    <t>06NVL115665/24EADA12</t>
  </si>
  <si>
    <t>949,00</t>
  </si>
  <si>
    <t>COMPA?IA TOPO CHICO S DE RL DE CV</t>
  </si>
  <si>
    <t>NVL115578</t>
  </si>
  <si>
    <t>FORMACION INTEGRAL DE MONTERREY, A. B. P.</t>
  </si>
  <si>
    <t>06NVL150032/24EMDA11</t>
  </si>
  <si>
    <t>INMOBILIARIA GOMEZ GARCIA, S.A. DE C.V.</t>
  </si>
  <si>
    <t>06NVL115660/24EDDA12</t>
  </si>
  <si>
    <t>1830,50</t>
  </si>
  <si>
    <t>ALICIA VILLARREAL MARTINEZ</t>
  </si>
  <si>
    <t>06NVL150075/24IMDA12</t>
  </si>
  <si>
    <t>06NVL115607/24FMDA11</t>
  </si>
  <si>
    <t>SEIVAL, A. C.</t>
  </si>
  <si>
    <t>06NVL115642/24FLDA11</t>
  </si>
  <si>
    <t>CAMPUS LA HERRADURA COLEGIO BILINGUE MADISON, S.C.</t>
  </si>
  <si>
    <t>06NVL115477/24EDDA18</t>
  </si>
  <si>
    <t>1914,53</t>
  </si>
  <si>
    <t>06NVL115593/24EMOC11</t>
  </si>
  <si>
    <t>SANITARIOS LAMOSA, S.A. DE C.V.</t>
  </si>
  <si>
    <t>06NVL115603/24FLDA11</t>
  </si>
  <si>
    <t>CAMPUS LA HERRADURA COLEGIO BILINGUE MADISON, S. C.</t>
  </si>
  <si>
    <t>NVL115478</t>
  </si>
  <si>
    <t>2066,42</t>
  </si>
  <si>
    <t>06NVL114984</t>
  </si>
  <si>
    <t>ADMINISTRACION CONDOMINIO MONTERREY</t>
  </si>
  <si>
    <t>NVL115222</t>
  </si>
  <si>
    <t>06NVL115601/24CLDA11</t>
  </si>
  <si>
    <t>EDUARDO LOPEZ PEREZ</t>
  </si>
  <si>
    <t>06NVL115424/24CLOC09</t>
  </si>
  <si>
    <t>CONSTRUCTORA RESIDENCIAL XXI, S.A. DE C.V.</t>
  </si>
  <si>
    <t>06NVL115493/24EMDA17</t>
  </si>
  <si>
    <t>CLUB HIPICO MONTERREY, A.C.</t>
  </si>
  <si>
    <t>06NVL115586/24ELOC11</t>
  </si>
  <si>
    <t>06NVL115273/24EDOC11</t>
  </si>
  <si>
    <t>ENSE?ANZA E INVESTIGACION SUPERIOR, A. C.</t>
  </si>
  <si>
    <t>06NVL114788/24EDOC11</t>
  </si>
  <si>
    <t>12694,84</t>
  </si>
  <si>
    <t>BURO TEC INMOBILIARIA, S.A. DE C.V.</t>
  </si>
  <si>
    <t>NVL115595</t>
  </si>
  <si>
    <t>375,18</t>
  </si>
  <si>
    <t>PATRICIA JOSEFINA RANGEL WOODYARD</t>
  </si>
  <si>
    <t>06NVL115628/24CMDA11</t>
  </si>
  <si>
    <t>MANUEL, LAURA, LETICIA. CECILIA, FRANCISCO, JAVIER, MARCELA Y ANDRES MARTINEZ GUERRA.</t>
  </si>
  <si>
    <t>06NVL115615/24CMDA11</t>
  </si>
  <si>
    <t>EQUIPOS INOXIDABLES ESPECIALIZADOS DE MEXICO, S.A. DE C.V.</t>
  </si>
  <si>
    <t>06NVL115551/24EADA19</t>
  </si>
  <si>
    <t>2000,00</t>
  </si>
  <si>
    <t>SILVIA OSUNA VALDEZ</t>
  </si>
  <si>
    <t>06NVL115132/24CLOC08</t>
  </si>
  <si>
    <t>GERARDO ELIZONDO DAVILA, JESUS ELIZONDO DAVILA, JAIME LEAL FLORES, LEON ARNULFO FLORES GONZALEZ, LEON ANTONIO FLORES ELIZONDO Y LUIS GERARDO FLORES ELIZONDO</t>
  </si>
  <si>
    <t>06NVL115453/24CLOC09</t>
  </si>
  <si>
    <t>FERNANDO CAVAZOS RODRIGUEZ Y/O MARICELA IVONE DE LOS SANTOS ELIZONDO</t>
  </si>
  <si>
    <t>06NVL115451/24CLOC09</t>
  </si>
  <si>
    <t>06NVL114213/24FMDA16</t>
  </si>
  <si>
    <t>LABORATORIOS MONTERREY, S.A. DE C.V.</t>
  </si>
  <si>
    <t>06NVL115226/24FMOC08</t>
  </si>
  <si>
    <t>GRUPO SMURFIT MEXICO, S.A. DE C.V.</t>
  </si>
  <si>
    <t>06NVL114978/24FMOC07</t>
  </si>
  <si>
    <t>OPERADORA EDUCATIVA CUMBRES, S.A. DE CV.</t>
  </si>
  <si>
    <t>06NVL115229/24EROC08</t>
  </si>
  <si>
    <t>MARIA XIMENA PEREZ PRIA MARTINEZ, MARIA FERNANDA PEREZ PRIA MARTINEZ, ANTONIO PEREZ PRIA MARTINEZ Y ESTEFANIA PEREZ PRIA MARTINEZ</t>
  </si>
  <si>
    <t>06NVL115202/24CLOC08</t>
  </si>
  <si>
    <t>FERNANDO GARZA BALBOA Y/O SILVIA TAMEZ GARZA</t>
  </si>
  <si>
    <t>06NVL115159/24CLOC08</t>
  </si>
  <si>
    <t>INVERSIONES Y VALORES MILENIUM, S.A. DE C.V.</t>
  </si>
  <si>
    <t>06NVL114975/24FMDA12</t>
  </si>
  <si>
    <t>GRUPO LAMOSA, S.A.B. DE C.V.</t>
  </si>
  <si>
    <t>06NVL115124/24EAOC08</t>
  </si>
  <si>
    <t>4774,00</t>
  </si>
  <si>
    <t>VICTOR MANUEL TREVI?O VARGAS Y MARIA LAURA STILLE TAMEZ</t>
  </si>
  <si>
    <t>06NVL115120/24CLOC08</t>
  </si>
  <si>
    <t>06NVL114805/24EMDA18</t>
  </si>
  <si>
    <t>FERNANDO GARZA BALBOA</t>
  </si>
  <si>
    <t>06NVL115160/24CLOC08</t>
  </si>
  <si>
    <t>06NVL115161/24CLDA18</t>
  </si>
  <si>
    <t>CLINICA Y MATERNIDAD CONCHITA, A.C.</t>
  </si>
  <si>
    <t>06NVL114772/24ELOC07</t>
  </si>
  <si>
    <t>HECTOR RENE GONZALEZ GONZALEZ</t>
  </si>
  <si>
    <t>06NVL115129/24CLOC08</t>
  </si>
  <si>
    <t>HECTOR MARIO FERNANDEZ PARRA</t>
  </si>
  <si>
    <t>06NVL115130/24CLOC08</t>
  </si>
  <si>
    <t>SALIM NICOLAS MAYSEN GARZA</t>
  </si>
  <si>
    <t>06NVL115026/24CLOC07</t>
  </si>
  <si>
    <t>AKRA POLYESTER, S.A. DE C.V.</t>
  </si>
  <si>
    <t>06NVL115097/24FRDA15</t>
  </si>
  <si>
    <t>REYNALDO GARZA DEL POZO</t>
  </si>
  <si>
    <t>06NVL115113/24CLOC08</t>
  </si>
  <si>
    <t>ENSE?ANZA E INVESTIGACION SUPERIOR, A.C.</t>
  </si>
  <si>
    <t>06NVL114787/24EAGR06</t>
  </si>
  <si>
    <t>2654,75</t>
  </si>
  <si>
    <t>INMOBILIARIA LASCOUX PONIENTE, S.A. DE DE C.V.</t>
  </si>
  <si>
    <t>06NVL115085/24EDOC08</t>
  </si>
  <si>
    <t>5660,00</t>
  </si>
  <si>
    <t>PATRICIA, ALEJANDRA, NORMA ESPERANZA, LETICIA, CARLOS ENRIQUE, JAIME FERNANDO Y GABRIELA GARZA VALERO</t>
  </si>
  <si>
    <t>06NVL115090/24CMOC08</t>
  </si>
  <si>
    <t>ALBERTO JORGE HAUSER ETERNOD</t>
  </si>
  <si>
    <t>NVL115074</t>
  </si>
  <si>
    <t>CARLOS ENRIQUE DELGADO NAVARRO</t>
  </si>
  <si>
    <t>06NVL115092/24CMOC08</t>
  </si>
  <si>
    <t>HERMAN FRIEDRICH RUTHER JACOBS</t>
  </si>
  <si>
    <t>06NVL115061/24CLOC07</t>
  </si>
  <si>
    <t>GRUPO INMOBILIARIO CUALLI, S.A. DE C.V.</t>
  </si>
  <si>
    <t>06NVL115028/24EDOC07</t>
  </si>
  <si>
    <t>2964,21</t>
  </si>
  <si>
    <t>MIGUEL JORGE ANCER ANCER</t>
  </si>
  <si>
    <t>06NVL114850/24FPOC06</t>
  </si>
  <si>
    <t>ANGEL MACIAS GARZA</t>
  </si>
  <si>
    <t>06NVL114998/24EDOC07</t>
  </si>
  <si>
    <t>2659,30</t>
  </si>
  <si>
    <t>TURISTICA OCAMPO, S.A. DE C.V.</t>
  </si>
  <si>
    <t>06NVL114944/24EDOC07</t>
  </si>
  <si>
    <t>400,00</t>
  </si>
  <si>
    <t>DEPORTIVO CONTRY, A.C.</t>
  </si>
  <si>
    <t>06NVL115019/24EAOC07</t>
  </si>
  <si>
    <t>24122,00</t>
  </si>
  <si>
    <t>SAN BERNABE TOPO CHICO</t>
  </si>
  <si>
    <t>06NVL100263/24HOGC07</t>
  </si>
  <si>
    <t>GERENCIA DE SERVICIOS A USUARIOS</t>
  </si>
  <si>
    <t>06NVL114959/24FMOC07</t>
  </si>
  <si>
    <t>ANA MARIA MONTEMAYOR HERNANDEZ</t>
  </si>
  <si>
    <t>06NVL114935/24CLOC07</t>
  </si>
  <si>
    <t>ERIKA MONROY FONSECA</t>
  </si>
  <si>
    <t>06NVL114881/24CLOC07</t>
  </si>
  <si>
    <t>OWENS VIMOSA, S. DE R.L. DE C.V.</t>
  </si>
  <si>
    <t>06NVL114548/24FLDA16</t>
  </si>
  <si>
    <t>06NVL114549/24FLDA16</t>
  </si>
  <si>
    <t>06NVL114826/24FMDA11</t>
  </si>
  <si>
    <t>JUAN ENRIQUE LECHUGA PRIEGO Y SANDRA PATRICIA MORENO ROMERO</t>
  </si>
  <si>
    <t>06NVL114777/24CMGR06</t>
  </si>
  <si>
    <t>HABITACIONAL SENDERO, S.A. DE C.V.</t>
  </si>
  <si>
    <t>06NVL114651/24EDGR06</t>
  </si>
  <si>
    <t>3887,80</t>
  </si>
  <si>
    <t>INSTITUTO TECNOLOGICO Y ESTUDIOS SUPERIORES DE MONTERREY</t>
  </si>
  <si>
    <t>06NVL114666/24ELGR06</t>
  </si>
  <si>
    <t>06NVL114652/24EDGR06</t>
  </si>
  <si>
    <t>1280,00</t>
  </si>
  <si>
    <t>ISIDRO JOSE VELOZ SUAREZ</t>
  </si>
  <si>
    <t>06NVL114703/24CMGR06</t>
  </si>
  <si>
    <t>INSTITUTO TECNOLOGICO Y DE ESTUDIOS SUPERIORES DE MONTERREY</t>
  </si>
  <si>
    <t>NVL108500</t>
  </si>
  <si>
    <t>SERGIO HUGO PALACIOS GOMEZ</t>
  </si>
  <si>
    <t>06NVL114625/24EDGR06</t>
  </si>
  <si>
    <t>2566,41</t>
  </si>
  <si>
    <t>COMPA?IA MEXICANA DE GAS, S.A. DE C.V.</t>
  </si>
  <si>
    <t>06NVL114610/24ELGR05</t>
  </si>
  <si>
    <t>LETICIA VILLARREAL GARZA</t>
  </si>
  <si>
    <t>06NVL114620/24CMGR05</t>
  </si>
  <si>
    <t>APM, S.A. DE C.V.</t>
  </si>
  <si>
    <t>06NVL114312/24EDGR05</t>
  </si>
  <si>
    <t>904,50</t>
  </si>
  <si>
    <t>ROBERTO SUAREZ SALDA?A</t>
  </si>
  <si>
    <t>06NVL114336/24CMGR05</t>
  </si>
  <si>
    <t>JOSE JAVIER GONZALEZ DE LA TORRE</t>
  </si>
  <si>
    <t>06NVL114277/24EAGR05</t>
  </si>
  <si>
    <t>363,00</t>
  </si>
  <si>
    <t>JESUS TAMEZ SANCHEZ</t>
  </si>
  <si>
    <t>06NVL114369/24ALGR05</t>
  </si>
  <si>
    <t>EL GAUCHO DEL NORTE, S.A. DE C.V.</t>
  </si>
  <si>
    <t>06NVL114445/24EDGR05</t>
  </si>
  <si>
    <t>FRACCIONADORA EL DIENTE, S.A. DE C.V.</t>
  </si>
  <si>
    <t>06NVL114167/24ALDA15</t>
  </si>
  <si>
    <t>06NVL113941/24ILDA17</t>
  </si>
  <si>
    <t>ARTEMIO JESUS GARZA RODRIGUEZ, RAMIRO AURELIO MONTEMAYOR RODRIGUEZ Y MARIA TERESA GARZA CANTU</t>
  </si>
  <si>
    <t>06NVL114132/24CMOC08</t>
  </si>
  <si>
    <t>TERNIUM MEXICO, S.A. DE C.V.</t>
  </si>
  <si>
    <t>06NVL114037/24FGDA17</t>
  </si>
  <si>
    <t>NORMA SONIA MORENO SESMA</t>
  </si>
  <si>
    <t>06NVL114087/24CLGR04</t>
  </si>
  <si>
    <t>CEMEX SAB DE CV</t>
  </si>
  <si>
    <t>NVL102950</t>
  </si>
  <si>
    <t>DESARROLLO INTERNACIONAL DE HOTELES, S.DE R.L. DE C.V.</t>
  </si>
  <si>
    <t>06NVL113949/24ELOC08</t>
  </si>
  <si>
    <t>FILIBERTO DE JESUS VALDES LANKENAU</t>
  </si>
  <si>
    <t>06NVL114032/24CLGR04</t>
  </si>
  <si>
    <t>ERIC WILLIAM GUSTAFSON CEDER</t>
  </si>
  <si>
    <t>06NVL112736/24CMGR03</t>
  </si>
  <si>
    <t>NVL101956</t>
  </si>
  <si>
    <t>GERARDO TEOFILO DAVALOS GONZALEZ</t>
  </si>
  <si>
    <t>06NVL111867/24CLGR03</t>
  </si>
  <si>
    <t>DIANA MARCELA PAEZ SERRATO</t>
  </si>
  <si>
    <t>06NVL113158/24CLDA14</t>
  </si>
  <si>
    <t>JUAN FRANCISCO RIVERA BEDOYA Y NORCEDALIA TREVI?O TREVI?O</t>
  </si>
  <si>
    <t>06NVL113763/24CLGR03</t>
  </si>
  <si>
    <t>ARMANDO MONTEMAYOR RODRIGUEZ</t>
  </si>
  <si>
    <t>06NVL113746/24CMGR03</t>
  </si>
  <si>
    <t>JAIME HUMBERTO GARZA ALVAREZ</t>
  </si>
  <si>
    <t>06NVL102934/24CMGE03</t>
  </si>
  <si>
    <t>GERENCIA ESTATAL EN NUEVO LEÓN</t>
  </si>
  <si>
    <t>JESUS CAMACHO GARZA</t>
  </si>
  <si>
    <t>06NVL113848/24CLGR03</t>
  </si>
  <si>
    <t>YOLANDA CHAPA GARZA, IRMA CHAPA GARZA, HERMILA CHAPA GARZA, LIDIA CHAPA GARZA Y RICARDO ISAURO CHAPA GARZA</t>
  </si>
  <si>
    <t>06NVL113210/24CMGR02</t>
  </si>
  <si>
    <t>SERVICIOS DE AGUA Y DRENAJE DE MONTERREY, I. P. D. (AREA METROPOLITANA)</t>
  </si>
  <si>
    <t>06NVL100310/24HSGC02</t>
  </si>
  <si>
    <t>15000,00</t>
  </si>
  <si>
    <t>06NVL113667</t>
  </si>
  <si>
    <t>INDUSTRIAS GONZALEZ, S.A. DE C.V.</t>
  </si>
  <si>
    <t>06NVL102966/24FLGR02</t>
  </si>
  <si>
    <t>HECTOR ISAO HONGO TSUJI</t>
  </si>
  <si>
    <t>06NVL112397/24CLGR02</t>
  </si>
  <si>
    <t>MARIA NORA DE LOS ANGELES TOSCANO CAVAZOS</t>
  </si>
  <si>
    <t>06NVL113465/24AAGR02</t>
  </si>
  <si>
    <t>1500,00</t>
  </si>
  <si>
    <t>06NVL113499/24CLGR02</t>
  </si>
  <si>
    <t>LABORATORIOS MONTERREY S.A DE C.V</t>
  </si>
  <si>
    <t>NVL113414</t>
  </si>
  <si>
    <t>06NVL112881/24EMGR02</t>
  </si>
  <si>
    <t>RESIRENE, S. A. DE C. V.</t>
  </si>
  <si>
    <t>06NVL102181/24FMGR03</t>
  </si>
  <si>
    <t>SIGMA ALIMENTOS NORESTE, S.A. DE C.V.</t>
  </si>
  <si>
    <t>NVL112684</t>
  </si>
  <si>
    <t>ROSA ANDREA MARINA MEDINA OCEGUERA</t>
  </si>
  <si>
    <t>06NVL113437/24GAGR02</t>
  </si>
  <si>
    <t>PECUARIO</t>
  </si>
  <si>
    <t>9600,00</t>
  </si>
  <si>
    <t>SERVICIO PANAMERICANO DE PROTECCION, S.A. DE C.V.</t>
  </si>
  <si>
    <t>06NVL113318/24IAGR02</t>
  </si>
  <si>
    <t>BAUDILIO LOZANO SALINAS LOZANO SALINAS</t>
  </si>
  <si>
    <t>06NVL113349/24IAGR02</t>
  </si>
  <si>
    <t>113,00</t>
  </si>
  <si>
    <t>MARTHA CHAVEZ PEREZ</t>
  </si>
  <si>
    <t>06NVL113364/24AAGR02</t>
  </si>
  <si>
    <t>7500,00</t>
  </si>
  <si>
    <t>06NVL112745/24CLGR01</t>
  </si>
  <si>
    <t>JAIME HUMBERTO TAMEZ FIDALGO</t>
  </si>
  <si>
    <t>06NVL113148/24ELGR01</t>
  </si>
  <si>
    <t>JARDINES DEL TIEMPO, S.A. DE C.V.</t>
  </si>
  <si>
    <t>06NVL104026/24ELOC08</t>
  </si>
  <si>
    <t>MUNICIPIO DE LA CIUDAD DE MONTERREY</t>
  </si>
  <si>
    <t>06NVL112930/24EAGR01</t>
  </si>
  <si>
    <t>9744,00</t>
  </si>
  <si>
    <t>GERARDO MALDONADO GARCIA Y AMPARO QUINTANILLA HINOJOSA</t>
  </si>
  <si>
    <t>06NVL113005/24ALGR01</t>
  </si>
  <si>
    <t>06NVL112917/24EAGR01</t>
  </si>
  <si>
    <t>32766,00</t>
  </si>
  <si>
    <t>06NVL112918/24IAGR01</t>
  </si>
  <si>
    <t>5000,00</t>
  </si>
  <si>
    <t>06NVL112916/24EAGR01</t>
  </si>
  <si>
    <t>125000,00</t>
  </si>
  <si>
    <t>06NVL112919/24EAGR01</t>
  </si>
  <si>
    <t>140000,00</t>
  </si>
  <si>
    <t>06NVL112920/24EAGR01</t>
  </si>
  <si>
    <t>130000,00</t>
  </si>
  <si>
    <t>NVL112695</t>
  </si>
  <si>
    <t>HACIENDA EL MIRADOR CLUB DE GOLF, S.A. DE C.V.</t>
  </si>
  <si>
    <t>06NVL112686/24ELGR01</t>
  </si>
  <si>
    <t>NVL112692</t>
  </si>
  <si>
    <t>06NVL112354/24FMDA11</t>
  </si>
  <si>
    <t>INVERSIONES Y VALORES MILENIUM, S. A. DE C. V.</t>
  </si>
  <si>
    <t>06NVL111824/24FMDA12</t>
  </si>
  <si>
    <t>LUIS CARLOS GONZALEZ GARCIA</t>
  </si>
  <si>
    <t>06NVL111560/24CMGR00</t>
  </si>
  <si>
    <t>DOLORES MORALES MORALES</t>
  </si>
  <si>
    <t>06NVL111368/24CLGR00</t>
  </si>
  <si>
    <t>DAVID MADERO GONZALEZ</t>
  </si>
  <si>
    <t>06NVL109892/24ALGR99</t>
  </si>
  <si>
    <t>INMOBILIARIA CA?ON DEL HUAJUCO, S. A. DE C. V.</t>
  </si>
  <si>
    <t>06NVL108315/24ERGR00</t>
  </si>
  <si>
    <t>INDUSTRIAS METALICAS LOZANO, S.A. DE C.V.</t>
  </si>
  <si>
    <t>NVL109808</t>
  </si>
  <si>
    <t>06NVL104148/24ELDA18</t>
  </si>
  <si>
    <t>OSCAR GERARDO CANTU GONZALEZ</t>
  </si>
  <si>
    <t>06NVL109800/24ALDA18</t>
  </si>
  <si>
    <t>EMPACADORA TREVI?O, S. A. DE C. V.</t>
  </si>
  <si>
    <t>06NVL104144/24FLDA12</t>
  </si>
  <si>
    <t>HIELERA AZTLAN,S.A. DE C.V.</t>
  </si>
  <si>
    <t>06NVL110948/24FLGR00</t>
  </si>
  <si>
    <t>LENOMEX, S.A. DE C.V.</t>
  </si>
  <si>
    <t>06NVL110888/24FMGR00</t>
  </si>
  <si>
    <t>CASA GUAJARDO, S.A. DE C.V., COL. DEL NORTE</t>
  </si>
  <si>
    <t>06NVL110887/24FMGR00</t>
  </si>
  <si>
    <t>REYNALDA SALAZAR DE MORALES</t>
  </si>
  <si>
    <t>2NVL104075/24CMGE97</t>
  </si>
  <si>
    <t>PROMO NORT, S.C.</t>
  </si>
  <si>
    <t>06NVL104266/24FLGR03</t>
  </si>
  <si>
    <t>HARINERA MONTERREY, S.A. DE C.V.</t>
  </si>
  <si>
    <t>06NVL110874/24FLDA16</t>
  </si>
  <si>
    <t>INDUSTRIAS TROMEX, S.A. DE C.V.</t>
  </si>
  <si>
    <t>06NVL110865/24FMGR00</t>
  </si>
  <si>
    <t>HOTEL DE MONTERREY LA SILLA, S.A. DE C.V.</t>
  </si>
  <si>
    <t>06NVL110866/24EMGR00</t>
  </si>
  <si>
    <t>ALMACENES REFRIGERANTES S.A. DE C.V.</t>
  </si>
  <si>
    <t>06NVL110868/24FMGR00</t>
  </si>
  <si>
    <t>06NVL110861/24EAGR00</t>
  </si>
  <si>
    <t>117500,00</t>
  </si>
  <si>
    <t>06NVL110863/24EAGR00</t>
  </si>
  <si>
    <t>35000,00</t>
  </si>
  <si>
    <t>06NVL110862/24EAGR00</t>
  </si>
  <si>
    <t>20000,00</t>
  </si>
  <si>
    <t>LETICIA MURIS SALINAS</t>
  </si>
  <si>
    <t>06NVL110644/24ALGR00</t>
  </si>
  <si>
    <t>ABELARDO MORALES PURON</t>
  </si>
  <si>
    <t>06NVL110512/24IMGR00</t>
  </si>
  <si>
    <t>ALEJANDRO ERHARD LOZANO</t>
  </si>
  <si>
    <t>06NVL110657/24IMGR00</t>
  </si>
  <si>
    <t>JOSEFINA TREVI?O GALLO</t>
  </si>
  <si>
    <t>06NVL110658/24AMGR00</t>
  </si>
  <si>
    <t>PRAXAIR DE MEXICO, S. A. DE C. V.</t>
  </si>
  <si>
    <t>06NVL109622/24FMGR99</t>
  </si>
  <si>
    <t>I. S. S. S. T. E. (HOSPITAL REGIONAL)</t>
  </si>
  <si>
    <t>2NVL104097/24EMGE97</t>
  </si>
  <si>
    <t>BEATRIZ CARMEN SANCHEZ CA?AMAR</t>
  </si>
  <si>
    <t>NVL110352</t>
  </si>
  <si>
    <t>UNIVERSIDAD AUTONOMA DE NUEVO LEON</t>
  </si>
  <si>
    <t>06NVL103782/24EMOC08</t>
  </si>
  <si>
    <t>OLGA MARGARITA SALAZAR VILLARREAL</t>
  </si>
  <si>
    <t>06NVL109956/24GMGR99</t>
  </si>
  <si>
    <t>JARDIN DE LAS MITRAS, S. A.</t>
  </si>
  <si>
    <t>06NVL109617/24ELGR99</t>
  </si>
  <si>
    <t>RAMON VILLARREAL BENAVIDES</t>
  </si>
  <si>
    <t>2NVL104000/24ELGE97</t>
  </si>
  <si>
    <t>EDITORA EL SOL S.A. DE C.V.</t>
  </si>
  <si>
    <t>06NVL103142/24FMOC07</t>
  </si>
  <si>
    <t>06NVL108763/24EAGR99</t>
  </si>
  <si>
    <t>4200,00</t>
  </si>
  <si>
    <t>06NVL104084/24FMDA16</t>
  </si>
  <si>
    <t>06NVL103358/24EMDA16</t>
  </si>
  <si>
    <t>06NVL108764/24EAGR99</t>
  </si>
  <si>
    <t>2500,00</t>
  </si>
  <si>
    <t>LA IMPERIAL, S. A.</t>
  </si>
  <si>
    <t>06NVL102858/24FMDA15</t>
  </si>
  <si>
    <t>ASOCIACION KARTISMO DEL NORTE, A. C.</t>
  </si>
  <si>
    <t>06NVL108051/24EAOC08</t>
  </si>
  <si>
    <t>40000,00</t>
  </si>
  <si>
    <t>JUANA TIENDA MANZANARES</t>
  </si>
  <si>
    <t>06NVL108050/24GDGR99</t>
  </si>
  <si>
    <t>2268,00</t>
  </si>
  <si>
    <t>06NVL103136</t>
  </si>
  <si>
    <t>DESARROLLO INMOBILIARIO LA LAGRIMA, S.A. DE C.V.</t>
  </si>
  <si>
    <t>06NVL106806/24EDOC09</t>
  </si>
  <si>
    <t>3003,00</t>
  </si>
  <si>
    <t>RUBEN GONZALEZ VEGA</t>
  </si>
  <si>
    <t>06NVL106787/24EAGR99</t>
  </si>
  <si>
    <t>300,00</t>
  </si>
  <si>
    <t>JOSE ALBERTO VILLARREAL VILLARREAL Y ROSA VALDES SALINAS</t>
  </si>
  <si>
    <t>06NVL104290/24CMOC08</t>
  </si>
  <si>
    <t>EL MOLINO DE LA TORRE, A. C.</t>
  </si>
  <si>
    <t>06NVL104009/24HMOC07</t>
  </si>
  <si>
    <t>CONDOMINIO DEL NORTE, S. A. DE C. V.</t>
  </si>
  <si>
    <t>06NVL103779/24ELOC08</t>
  </si>
  <si>
    <t>GRUPO LAMOSA, S. A. B. DE C. V.</t>
  </si>
  <si>
    <t>06NVL103374/24FMOC08</t>
  </si>
  <si>
    <t>RAFAEL HERNAN VILLARREAL CHAPA</t>
  </si>
  <si>
    <t>06NVL105454/24EAGR98</t>
  </si>
  <si>
    <t>2400,00</t>
  </si>
  <si>
    <t>INMOBILIARIA ATIPSA, S. A. DE C. V.</t>
  </si>
  <si>
    <t>06NVL103878/24HMDA17</t>
  </si>
  <si>
    <t>INSTITUTO MEXICANO DEL SEGURO SOCIAL, HOSPITAL DE TRAUMATOLOGIA Y ORTOPEDIA N 21</t>
  </si>
  <si>
    <t>06NVL103141/24EMDA14</t>
  </si>
  <si>
    <t>06NVL104152/24EMDA12</t>
  </si>
  <si>
    <t>CARLOS VILLARREAL FERNANDEZ Y/O NORA PEREZ DE VILLARREAL</t>
  </si>
  <si>
    <t>2NVL103418/24CPGE97</t>
  </si>
  <si>
    <t>DEPORTIVO CA?ON DE LA SIERRA, A. C.</t>
  </si>
  <si>
    <t>06NVL103600/24EMDA15</t>
  </si>
  <si>
    <t>06NVL102542/24IDGR95</t>
  </si>
  <si>
    <t>613,00</t>
  </si>
  <si>
    <t>ARTURO VALDES VILLASE?OR</t>
  </si>
  <si>
    <t>06NVL103877/24CMGR97</t>
  </si>
  <si>
    <t>INVERSIONES ECA, S.A DE C.V.</t>
  </si>
  <si>
    <t>2NVL102949/24ELGE96</t>
  </si>
  <si>
    <t>I.M.S.S. HOSPITAL REGIONAL DE PSIQUIATRIA N 22</t>
  </si>
  <si>
    <t>2NVL102941/24ELGE96</t>
  </si>
  <si>
    <t>INSTITUTO MEXICANO DEL SEGURO SOCIAL HOSPITAL REGIONAL DE ESPECIALIDADES N? 25</t>
  </si>
  <si>
    <t>2NVL103137/24EMGR96</t>
  </si>
  <si>
    <t>ROBERTO LEAL TRIANA</t>
  </si>
  <si>
    <t>2NVL103337/24CLGE96</t>
  </si>
  <si>
    <t>INSTITUTO MEXICANO DEL SEGURO SOCIAL, CENTRAL DE SERVICIOS VALLE VERDE (LINCOLN)</t>
  </si>
  <si>
    <t>06NVL103139/24ELOC07</t>
  </si>
  <si>
    <t>I.M.S.S. HOSPITAL GENERAL DE ZONA N 17</t>
  </si>
  <si>
    <t>2NVL102938/24EMGE96</t>
  </si>
  <si>
    <t>INSTITUTO MEXICANO DEL SEGURO SOCIAL, CENTRAL DE SERVICIOS FELIX U. GOMEZ</t>
  </si>
  <si>
    <t>06NVL103140/24EMDA11</t>
  </si>
  <si>
    <t>COMPA?IA EXPLOTADORA DE INMUEBLES MONTERRREY, SA DE CV</t>
  </si>
  <si>
    <t>NVL102178</t>
  </si>
  <si>
    <t>06NVL103362/24ELGE96</t>
  </si>
  <si>
    <t>ACS INTERNACIONAL, S. DE R.L. DE C. V.</t>
  </si>
  <si>
    <t>06NVL104003/24FLOC09</t>
  </si>
  <si>
    <t>LINEAS URBANAS DEL NORESTE, S. A. DE C. V.</t>
  </si>
  <si>
    <t>06NVL104249/24ELOC08</t>
  </si>
  <si>
    <t>RUTA 35, S. A. DE C. V.</t>
  </si>
  <si>
    <t>06NVL104250/24ELOC08</t>
  </si>
  <si>
    <t>RUTAS PERIFERICAS, S. A. DE C. V.</t>
  </si>
  <si>
    <t>06NVL104251/24EMOC10</t>
  </si>
  <si>
    <t>TRANSPORTACION URBANA DE MONTERREY, S. A. DE C. V.</t>
  </si>
  <si>
    <t>06NVL104247/24ELOC08</t>
  </si>
  <si>
    <t>CAMPOS Y HOTELES DE APARTAMENTOS, S. A.</t>
  </si>
  <si>
    <t>2NVL104001/24ELGE97</t>
  </si>
  <si>
    <t>COMERCIAL CHEVROLET, S.A. DE C.V.</t>
  </si>
  <si>
    <t>2NVL102119/24EMGE95</t>
  </si>
  <si>
    <t>NVL104310</t>
  </si>
  <si>
    <t>TRANSPORTES E.R.A., S.A. DE C.V.</t>
  </si>
  <si>
    <t>06NVL104142/24EMDA14</t>
  </si>
  <si>
    <t>INDUSTRIAS DE ACERO BUFALO, S.A.</t>
  </si>
  <si>
    <t>2NVL103377/24FLGE96</t>
  </si>
  <si>
    <t>ALEJANDRO RUIZ VELASCO DE LA GARZA</t>
  </si>
  <si>
    <t>2NVL104197/24CLGE98</t>
  </si>
  <si>
    <t>PEMEX GAS Y PETROQUIMICA BASICA</t>
  </si>
  <si>
    <t>2NVL102952/24EMGE96</t>
  </si>
  <si>
    <t>PABLO DE LA CRUZ ACEVES VILLAVICENCIO</t>
  </si>
  <si>
    <t>2NVL104042/24CMGE97</t>
  </si>
  <si>
    <t>REFRACTARIOS H. W. FLIR, S. A. DE C. V.</t>
  </si>
  <si>
    <t>2NVL104184/24EMGE97</t>
  </si>
  <si>
    <t>2NVL102847/24CMGE95</t>
  </si>
  <si>
    <t>RAMON CORTINA ESPINOZA</t>
  </si>
  <si>
    <t>2NVL103417/24CMGE97</t>
  </si>
  <si>
    <t>JOSE SERNA SALINAS</t>
  </si>
  <si>
    <t>2NVL103367/24CMGE96</t>
  </si>
  <si>
    <t>2NVL104006/24IMGE97</t>
  </si>
  <si>
    <t>CORPORACION INMOBILIARIA DE VIVIENDA, S.A. DE C.V.</t>
  </si>
  <si>
    <t>06NVL102967/24ELOC08</t>
  </si>
  <si>
    <t>06NVL102992/24EMGR06</t>
  </si>
  <si>
    <t>COMISION FEDERAL DE ELECTRICIDAD, CENTRALTERMOELECTRICA SAN JERONIMO</t>
  </si>
  <si>
    <t>06NVL100309/24IMOC08</t>
  </si>
  <si>
    <t>HUGO LUIS RODRIGUEZ CHAVANA</t>
  </si>
  <si>
    <t>2NVL103429/24IDGE97</t>
  </si>
  <si>
    <t>1800,00</t>
  </si>
  <si>
    <t>GRUPO LAMOSA, S. A. DE C. V.</t>
  </si>
  <si>
    <t>2NVL102696/24FMGE96</t>
  </si>
  <si>
    <t>SERVICIOS INDUSTRIALES PE?OLES, S.A. DE C.V.</t>
  </si>
  <si>
    <t>2NVL103361/24ELGE96</t>
  </si>
  <si>
    <t>06NVL103497/24IDOC07</t>
  </si>
  <si>
    <t>12000,00</t>
  </si>
  <si>
    <t>BEBIDAS MUNDIALES</t>
  </si>
  <si>
    <t>NVL102390</t>
  </si>
  <si>
    <t>GRUPO LAMOSA S.A. DE C.V.</t>
  </si>
  <si>
    <t>06NVL103422/24FMGR05</t>
  </si>
  <si>
    <t>ASOCIACION DE VECINOS DE LA COLONIA PRIVADA VALLE ALTO, A.C.</t>
  </si>
  <si>
    <t>06NVL102679/24HMDA16</t>
  </si>
  <si>
    <t>INMOBILIARIA CA?ON DEL HUAJUCO, S.A. DE C.V.</t>
  </si>
  <si>
    <t>2NVL103498/24IDGE97</t>
  </si>
  <si>
    <t>SALVADOR CASTELAN SAAVEDRA</t>
  </si>
  <si>
    <t>2NVL103416/24ELGE97</t>
  </si>
  <si>
    <t>INDUSTRIAS METALICAS MONTERREY, S.A.</t>
  </si>
  <si>
    <t>2NVL102919/24FMGE96</t>
  </si>
  <si>
    <t>JOSE SERGIO SALDIVAR HERNANDEZ</t>
  </si>
  <si>
    <t>2NVL102977/24CLGE96</t>
  </si>
  <si>
    <t>JESUS CEPEDA COVARRUBIAS</t>
  </si>
  <si>
    <t>2NVL102514/24CLGE95</t>
  </si>
  <si>
    <t>06NVL102953/24EMGR06</t>
  </si>
  <si>
    <t>CEMEX MEXICO S. A. DE C. V.</t>
  </si>
  <si>
    <t>06NVL103135/24FQOC07</t>
  </si>
  <si>
    <t>BIMBO DEL NORTE, S.A. DE C.V.</t>
  </si>
  <si>
    <t>06NVL100932/24FMDA13</t>
  </si>
  <si>
    <t>JOSE GUADALUPE GARZA SEPULVEDA</t>
  </si>
  <si>
    <t>2NVL100013/24CMGE94</t>
  </si>
  <si>
    <t>CLUB DEL LAGO, A.C.</t>
  </si>
  <si>
    <t>2NVL102113/24EMGE95</t>
  </si>
  <si>
    <t>06NVL102123/24FMDA15</t>
  </si>
  <si>
    <t>06NVL102142/24FMGR05</t>
  </si>
  <si>
    <t>06NVL102141/24FMOC10</t>
  </si>
  <si>
    <t>06NVL102415/24FMDA16</t>
  </si>
  <si>
    <t>SERVICIOS INTEGRADOS DE SUPERVISION Y CONSTRUCCION, S.A. DE C.V.</t>
  </si>
  <si>
    <t>2NVL100895/24LDGR94</t>
  </si>
  <si>
    <t>4640,00</t>
  </si>
  <si>
    <t>MATEO ESCOBEDO CONTRERAS</t>
  </si>
  <si>
    <t>2NVL100930/24CLGR94</t>
  </si>
  <si>
    <t>VALLE ALTO, A.C.</t>
  </si>
  <si>
    <t>2NVL102144/24EMGE95</t>
  </si>
  <si>
    <t>A2NVL102284</t>
  </si>
  <si>
    <t>OFICINAS CENTRALES</t>
  </si>
  <si>
    <t>IGLESIA BAUTISTA BEREA DE MONTERREY, A.R.</t>
  </si>
  <si>
    <t>2NVL101944/24CMGR94</t>
  </si>
  <si>
    <t>FABRICA DE JABON LA REYNERA, S.A.</t>
  </si>
  <si>
    <t>2NVL102117/24FMGE95</t>
  </si>
  <si>
    <t>2NVL102120/24EMGE95</t>
  </si>
  <si>
    <t>CEMEX CONCRETOS, S. A. DE C. V.</t>
  </si>
  <si>
    <t>06NVL102054/24FMGR00</t>
  </si>
  <si>
    <t>BEREL, S.A.</t>
  </si>
  <si>
    <t>2NVL102011/24FMGE94</t>
  </si>
  <si>
    <t>LAMPARAS GENERAL ELECTRIC, S.A. DE C.V.</t>
  </si>
  <si>
    <t>2NVL102055/24FLGE94</t>
  </si>
  <si>
    <t>2NVL102056/24FMGE94</t>
  </si>
  <si>
    <t>DINAMICA CAMSAL, S.A. DE C.V.</t>
  </si>
  <si>
    <t>NVL102003</t>
  </si>
  <si>
    <t>CRISA LIBBEY MEXICO, S. DE R.L. DE C. V</t>
  </si>
  <si>
    <t>06NVL101832/24FMDA16</t>
  </si>
  <si>
    <t>06NVL100177/24FMDA17</t>
  </si>
  <si>
    <t>VIDRIO PLANO DE MEXICO, S. A. DE C. V.</t>
  </si>
  <si>
    <t>06NVL100907/24FMOC10</t>
  </si>
  <si>
    <t>CRISA LIBBEY MEXICO, S. DE R.L. DE C.V.</t>
  </si>
  <si>
    <t>06NVL100179/24FPDA14</t>
  </si>
  <si>
    <t>ACERO PORCELANIZADO, S.A. DE C.V.</t>
  </si>
  <si>
    <t>2NVL100180/24FMGE94</t>
  </si>
  <si>
    <t>2NVL100181/24FMGE94</t>
  </si>
  <si>
    <t>2NVL100182/24FMGE94</t>
  </si>
  <si>
    <t>06NVL100178/24FMDA15</t>
  </si>
  <si>
    <t>IMPULSORA HABITACIONAL MILENIUM, S.A. DE C.V.</t>
  </si>
  <si>
    <t>06NVL100062/24IAGR02</t>
  </si>
  <si>
    <t>2892,00</t>
  </si>
  <si>
    <t>CERVECERIA CUAUHTEMOC MOCTEZUMA, S. A. DE C. V.</t>
  </si>
  <si>
    <t>06NVL100643/24FPDA12</t>
  </si>
  <si>
    <t>06NVL100645/24FMOC09</t>
  </si>
  <si>
    <t>BRITISH AMERICAN TOBACCO MEXICO, S.A. DE C.V.</t>
  </si>
  <si>
    <t>06NVL100557/24FMOC07</t>
  </si>
  <si>
    <t>06NVL100646/24EMOC08</t>
  </si>
  <si>
    <t>06NVL100644/24FMOC09</t>
  </si>
  <si>
    <t>CERVECERIA CUAUHTEMOC MOCTEZUMA, S.A. DE C.V.</t>
  </si>
  <si>
    <t>06NVL100642/24FMDA12</t>
  </si>
  <si>
    <t>MARIA EUGENIA CARDENAS REYES</t>
  </si>
  <si>
    <t>2NVL100011/24CMGE94</t>
  </si>
  <si>
    <t>HOTEL MONTERREY, S.A DE C.V.</t>
  </si>
  <si>
    <t>2NVL100519/24EMGR94</t>
  </si>
  <si>
    <t>06NVL100107/24EAOC09</t>
  </si>
  <si>
    <t>71136,00</t>
  </si>
  <si>
    <t>Etiquetas de fila</t>
  </si>
  <si>
    <t>Total general</t>
  </si>
  <si>
    <t>Cuenta de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</si>
</sst>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rgb="FF4D5156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33" borderId="0" xfId="0" applyFont="1" applyFill="1"/>
    <xf numFmtId="0" fontId="18" fillId="33" borderId="10" xfId="0" applyFont="1" applyFill="1" applyBorder="1" applyAlignment="1">
      <alignment wrapText="1"/>
    </xf>
    <xf numFmtId="0" fontId="19" fillId="0" borderId="0" xfId="0" applyFont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" fontId="0" fillId="0" borderId="0" xfId="0" applyNumberFormat="1"/>
    <xf numFmtId="14" fontId="18" fillId="33" borderId="13" xfId="0" applyNumberFormat="1" applyFont="1" applyFill="1" applyBorder="1" applyAlignment="1">
      <alignment wrapText="1"/>
    </xf>
    <xf numFmtId="4" fontId="18" fillId="33" borderId="13" xfId="0" applyNumberFormat="1" applyFont="1" applyFill="1" applyBorder="1" applyAlignment="1">
      <alignment wrapText="1"/>
    </xf>
    <xf numFmtId="14" fontId="18" fillId="33" borderId="11" xfId="0" applyNumberFormat="1" applyFont="1" applyFill="1" applyBorder="1" applyAlignment="1">
      <alignment wrapText="1"/>
    </xf>
    <xf numFmtId="0" fontId="20" fillId="33" borderId="13" xfId="0" applyFont="1" applyFill="1" applyBorder="1" applyAlignment="1">
      <alignment wrapText="1"/>
    </xf>
    <xf numFmtId="0" fontId="20" fillId="33" borderId="12" xfId="0" applyFont="1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eportRepda%20AGUA%20MONTERREY%20-%20copi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eli" refreshedDate="44727.848444675925" createdVersion="4" refreshedVersion="4" minRefreshableVersion="3" recordCount="363">
  <cacheSource type="worksheet">
    <worksheetSource ref="A1:N364" sheet="ReportRepda" r:id="rId2"/>
  </cacheSource>
  <cacheFields count="14">
    <cacheField name="Titular" numFmtId="0">
      <sharedItems count="290">
        <s v="SERVICIOS DE AGUA Y DRENAJE DE MONTERREY, I. P. D. (AREA METROPOLITANA)"/>
        <s v="COMISION FEDERAL DE ELECTRICIDAD, CENTRALTERMOELECTRICA SAN JERONIMO"/>
        <s v="ORGANISMO PUBLICO DESCENTRALIZADO DENOMINADO PARQUE FUNDIDORA"/>
        <s v="CERVECERIA CUAUHTEMOC MOCTEZUMA, S.A. DE C.V."/>
        <s v="CERVECERIA CUAUHTEMOC MOCTEZUMA, S. A. DE C. V."/>
        <s v="BEBIDAS MUNDIALES"/>
        <s v="CEMEX MEXICO S. A. DE C. V."/>
        <s v="COMPA?IA TOPO CHICO, S. DE R.L. DE C.V."/>
        <s v="LALA ARRENDADORA MONTERREY, S.A. DE C.V."/>
        <s v="CRISA LIBBEY MEXICO, S. DE R.L. DE C. V"/>
        <s v="COMPA?IA TOPOCHICO, S. DE R.L. DE C.V."/>
        <s v="BEBIDAS MUNDIALES, S. DE R.L. DE C.V."/>
        <s v="INSTITUTO TECNOLOGICO Y DE ESTUDIOS SUPERIORES DE MONTERREY"/>
        <s v="OWENS VIMOSA, S. DE R.L. DE C.V."/>
        <s v="TERNIUM MEXICO, S.A. DE C.V."/>
        <s v="INSTITUTO MEXICANO DEL SEGURO SOCIAL HOSPITAL REGIONAL DE ESPECIALIDADES N? 25"/>
        <s v="ASOCIACION DE VECINOS DE LA COLONIA PRIVADA VALLE ALTO, A.C."/>
        <s v="BIMBO DEL NORTE, S.A. DE C.V."/>
        <s v="VALLE ALTO, A.C."/>
        <s v="SIGMA ALIMENTOS NORESTE, S.A. DE C.V."/>
        <s v="ADCONMONT, S.A. DE C.V."/>
        <s v="INSTITUTO MEXICANO DEL SEGURO SOCIAL, CENTRAL DE SERVICIOS FELIX U. GOMEZ"/>
        <s v="COMPA?IA TOPO CHICO S DE RL DE CV"/>
        <s v="FRACCIONADORA EL DIENTE, S.A. DE C.V."/>
        <s v="CEMEX CONCRETOS, S. A. DE C. V."/>
        <s v="PRAXAIR DE MEXICO, S. A. DE C. V."/>
        <s v="INSTITUTO MEXICANO DEL SEGURO SOCIAL, CENTRAL DE SERVICIOS VALLE VERDE (LINCOLN)"/>
        <s v="OSCAR GERARDO CANTU GONZALEZ"/>
        <s v="VIDRIO PLANO DE MEXICO, S. A. DE C. V."/>
        <s v="ASOCIACION DE COLONOS DE LAS ESTANCIAS, A.C."/>
        <s v="PORCELANA CORONA DE MEXICO, S.A. DE C.V."/>
        <s v="GRUPO SMURFIT MEXICO, S.A. DE C.V."/>
        <s v="HOTEL MONTERREY, S.A DE C.V."/>
        <s v="CLUB HIPICO MONTERREY, A.C."/>
        <s v="INMOBILIARIA TORRE M, S.A. DE C.V."/>
        <s v="INVERSIONES ECA, S.A DE C.V."/>
        <s v="SAN BERNABE TOPO CHICO"/>
        <s v="ADMINISTRADORA CAROLCO, S.A. DE C.V."/>
        <s v="HOSPITAL Y CLINICA OCA, S.A. DE C.V."/>
        <s v="INMOBILIARIA ATIPSA, S. A. DE C. V."/>
        <s v="COMPA?IA EXPLOTADORA DE INMUEBLES MONTERRREY, SA DE CV"/>
        <s v="CORPORACION INMOBILIARIA DE VIVIENDA, S.A. DE C.V."/>
        <s v="CASA GUAJARDO, S.A. DE C.V., COL. DEL NORTE"/>
        <s v="INSTITUTO MEXICANO DEL SEGURO SOCIAL, HOSPITAL DE TRAUMATOLOGIA Y ORTOPEDIA N 21"/>
        <s v="INVERSIONES Y VALORES MILENIUM, S. A. DE C. V."/>
        <s v="CRISA LIBBEY MEXICO, S. DE R.L. DE C.V."/>
        <s v="LAMPARAS GENERAL ELECTRIC, S.A. DE C.V."/>
        <s v="CONSTRUCTORA RESIDENCIAL XXI, S.A. DE C.V."/>
        <s v="RESIRENE, S. A. DE C. V."/>
        <s v="HOTEL MONTERREY, S.A. DE C.V."/>
        <s v="INSTITUTO TECNOLOGICO Y ESTUDIOS SUPERIORES DE MONTERREY"/>
        <s v="CA?ADA DEL SUR, A.C."/>
        <s v="DESARROLLO DE FORESTACION DECORATIVA, S.A. DE C.V."/>
        <s v="CONCRETOS TECNICOS DE MEXICO, S.A. DE C.V."/>
        <s v="DESARROLLO INTERNACIONAL DE HOTELES, S. DE R.L. DE C.V."/>
        <s v="COLEGIO EUROAMERICANO DE MONTERREY SUR, A.C."/>
        <s v="BEREL, S.A."/>
        <s v="ALMACENES REFRIGERANTES S.A. DE C.V."/>
        <s v="DEPORTIVO CA?ON DE LA SIERRA, A. C."/>
        <s v="ADAN ELIZONDO ELIZONDO"/>
        <s v="INDUSTRIAS DIZA, S.A. DE C.V."/>
        <s v="INDUSTRIAS GONZALEZ, S.A. DE C.V."/>
        <s v="HARINERA MONTERREY, S.A. DE C.V."/>
        <s v="HOTELES BL DE MEXICO"/>
        <s v="INSTITUTO DE DESARROLLO EDUCACION Y APRENDIZAJE, S.C."/>
        <s v="GRUPO LAMOSA, S. A. B. DE C. V."/>
        <s v="ACS INTERNACIONAL, S. DE R.L. DE C. V."/>
        <s v="CAMPOS Y HOTELES DE APARTAMENTOS, S. A."/>
        <s v="CLUB DEL LAGO, A.C."/>
        <s v="DESARROLLO INTERNACIONAL DE HOTELES, S.DE R.L. DE C.V."/>
        <s v="BEATRIZ CARMEN SANCHEZ CA?AMAR"/>
        <s v="LA IMPERIAL, S. A."/>
        <s v="ADMINISTRACION CONDOMINIO MONTERREY"/>
        <s v="FABRICA DE HIELO MONTERREY, S.A. DE C.V."/>
        <s v="ACERO PORCELANIZADO, S.A. DE C.V."/>
        <s v="INMOBILIARIA JARGEAU, S.A. DE C.V."/>
        <s v="COMIDAS Y BEBIDAS FERMENTADAS"/>
        <s v="CONCRETOS LA SILLA, S.A. DE C.V."/>
        <s v="SANITARIOS LAMOSA, S.A. DE C.V."/>
        <s v="BRITISH AMERICAN TOBACCO MEXICO, S.A. DE C.V."/>
        <s v="INSTITUTO REGIOMONTANO, A.C."/>
        <s v="CEMEX SAB DE CV"/>
        <s v="ROLANDO DERBEZ QUINTANILLA"/>
        <s v="HOTEL MONTERREY, S. A. DE C. V."/>
        <s v="LABORATORIOS MONTERREY, S. A. DE C. V."/>
        <s v="INVERSIONES Y VALORES MILENIUM, S.A. DE C.V."/>
        <s v="HACIENDA EL MIRADOR CLUB DE GOLF, S.A. DE C.V."/>
        <s v="DAVID MADERO GONZALEZ"/>
        <s v="GRUPO LAMOSA S.A. DE C.V."/>
        <s v="ALBERTO JORGE HAUSER ETERNOD"/>
        <s v="MEDISOL, S.A DE C.V."/>
        <s v="COMIDAS Y BEBIDAS FERMENTADAS, S.A. DE C.V."/>
        <s v="PLAZA HUAJUCO UNO SOCIEDAD ANONIMA PROMOTORA DE INVERSION DE CAPITAL VARIABLE"/>
        <s v="HILOS IRIS, S.A. DE C.V."/>
        <s v="AUTOLAVADO LEONES, S.A. DE C.V."/>
        <s v="JKL SOLUCIONES INTEGRALES, S.A. DE C.V."/>
        <s v="CLUB LOS 100, A.C."/>
        <s v="HILOS IRIS, S. A. DE C. V."/>
        <s v="JULIO CESAR VILLARREAL GUAJARDO"/>
        <s v="INDUSTRIAS METALICAS LOZANO, S.A. DE C.V."/>
        <s v="LABORATORIOS MONTERREY S.A DE C.V"/>
        <s v="GERARDO MALDONADO GARCIA Y AMPARO QUINTANILLA HINOJOSA"/>
        <s v="KINETIC, S.A. DE C.V."/>
        <s v="INDUSTRIAS METALICAS MONTERREY, S.A."/>
        <s v="PEMEX GAS Y PETROQUIMICA BASICA"/>
        <s v="DEPORTIVO CONTRY, A.C."/>
        <s v="EMPACADORA TREVI?O, S. A. DE C. V."/>
        <s v="ENRIQUE DAVID MAY DIAZ"/>
        <s v="LA IGLESIA DE JESUCRISTO DE LOS SANTOS DE LOS ULTIMOS DIAS EN MEXICO, A.R."/>
        <s v="JARDINES DEL TIEMPO, S.A. DE C.V."/>
        <s v="SINDICATO NACIONAL DE TRABAJADORES DEL SEGURO SOCIAL SECCION DOS, NUEVO LEON"/>
        <s v="PREVISIONES DEL CARMEN Y DOLORES SOCIEDAD ANONIMA PROMOTORA DE INVERSION DE CAPITAL VARIABLE"/>
        <s v="FORMACION INTEGRAL DE MONTERREY, A. B. P."/>
        <s v="CONDOMINIO DEL NORTE, S. A. DE C. V."/>
        <s v="I.M.S.S. HOSPITAL GENERAL DE ZONA N 17"/>
        <s v="OPERADORA DE SERVICIOS TURISTICOS YAMALLEL, S.A DE C.V."/>
        <s v="CLINICA Y MATERNIDAD CONCHITA, A.C."/>
        <s v="EDITORA EL SOL S.A. DE C.V."/>
        <s v="FERBO DE MEXICO, S.A."/>
        <s v="WORLD EDUCATION SERVICES DE MEXICO, S.C."/>
        <s v="SEIVAL, A. C."/>
        <s v="LETICIA MURIS SALINAS"/>
        <s v="JESUS TAMEZ SANCHEZ"/>
        <s v="LENOMEX, S.A. DE C.V."/>
        <s v="EL MOLINO DE LA TORRE, A. C."/>
        <s v="COMERCIAL CHEVROLET, S.A. DE C.V."/>
        <s v="SALVADOR CASTELAN SAAVEDRA"/>
        <s v="DESARROLLO INMOBILIARIO PINO SUAREZ, S.A. DE C.V."/>
        <s v="RODOLFO GUERRA CASTILLO"/>
        <s v="SERVICIOS INDUSTRIALES PE?OLES, S.A. DE C.V."/>
        <s v="INDUSTRIAS TROMEX, S.A. DE C.V."/>
        <s v="LABORATORIOS MONTERREY, S.A. DE C.V."/>
        <s v="TRANSPORTES E.R.A., S.A. DE C.V."/>
        <s v="RUTA 35, S. A. DE C. V."/>
        <s v="J. JESUS CORDOVA VAZQUEZ"/>
        <s v="INDUSTRIAS DE ACERO BUFALO, S.A."/>
        <s v="FRANCISCO ANTONIO GONZALEZ SANCHEZ"/>
        <s v="PATRICIA JOSEFINA RANGEL WOODYARD"/>
        <s v="PATRICIA, ALEJANDRA, NORMA ESPERANZA, LETICIA, CARLOS ENRIQUE, JAIME FERNANDO Y GABRIELA GARZA VALERO"/>
        <s v="PROMO NORT, S.C."/>
        <s v="CASA HOGAR EL REFUGIO DE MONTERREY, A.B.P."/>
        <s v="JARDIN DE LAS MITRAS, S. A."/>
        <s v="CERVECERIA POPULAR, S.A. DE C.V."/>
        <s v="REGIOMONTANA DE GAS, S.A."/>
        <s v="MIGUEL JORGE ANCER ANCER"/>
        <s v="FABRICA DE JABON LA REYNERA, S.A."/>
        <s v="DINAMICA CAMSAL, S.A. DE C.V."/>
        <s v="RUTAS PERIFERICAS, S. A. DE C. V."/>
        <s v="COMPA?IA MEXICANA DE GAS, S.A. DE C.V."/>
        <s v="MANUEL, LAURA, LETICIA. CECILIA, FRANCISCO, JAVIER, MARCELA Y ANDRES MARTINEZ GUERRA."/>
        <s v="GERARDO TEOFILO DAVALOS GONZALEZ"/>
        <s v="REFRACTARIOS H. W. FLIR, S. A. DE C. V."/>
        <s v="RUBEN ARTURO ELIZONDO RODRIGUEZ"/>
        <s v="EDGAR IVAN MURGA HERNANDEZ"/>
        <s v="JOEL SABAS URRUTIA SALDA?A"/>
        <s v="ALICIA VILLARREAL MARTINEZ"/>
        <s v="MARIA XIMENA PEREZ PRIA MARTINEZ, MARIA FERNANDA PEREZ PRIA MARTINEZ, ANTONIO PEREZ PRIA MARTINEZ Y ESTEFANIA PEREZ PRIA MARTINEZ"/>
        <s v="ARMANDO MONTEMAYOR RODRIGUEZ"/>
        <s v="LINEAS URBANAS DEL NORESTE, S. A. DE C. V."/>
        <s v="LUIS CARLOS GONZALEZ GARCIA"/>
        <s v="OLGA MARGARITA SALAZAR VILLARREAL"/>
        <s v="JOSEFINA TREVI?O GALLO"/>
        <s v="GAS INDUSTRIAL DE MONTERREY, S.A. DE C.V."/>
        <s v="CORCHO Y LATA DE MONTERREY, S.A. DE CV."/>
        <s v="ARTURO VALDES VILLASE?OR"/>
        <s v="GERARDO ELIZONDO DAVILA, JESUS ELIZONDO DAVILA, JAIME LEAL FLORES, LEON ARNULFO FLORES GONZALEZ, LEON ANTONIO FLORES ELIZONDO, LUIS GERARDO FLORES ELIZONDO"/>
        <s v="GERARDO ELIZONDO DAVILA, JESUS ELIZONDO DAVILA, JAIME LEAL FLORES, LEON ARNULFO FLORES GONZALEZ, LEON ANTONIO FLORES ELIZONDO Y LUIS GERARDO FLORES ELIZONDO"/>
        <s v="VICTOR MANUEL TREVI?O VARGAS Y MARIA LAURA STILLE TAMEZ"/>
        <s v="TRANSPORTACION URBANA DE MONTERREY, S. A. DE C. V."/>
        <s v="SILVIA OSUNA VALDEZ"/>
        <s v="FRANCISCA GUADALUPE SILVA CONTRERAS"/>
        <s v="HECTOR ISAO HONGO TSUJI"/>
        <s v="IGLESIA BAUTISTA BEREA DE MONTERREY, A.R."/>
        <s v="EDUARDO LOPEZ PEREZ"/>
        <s v="FERNANDO GARZA BALBOA Y/O SILVIA TAMEZ GARZA"/>
        <s v="FERNANDO GARZA BALBOA"/>
        <s v="HECTOR RENE GONZALEZ GONZALEZ"/>
        <s v="REYNALDO GARZA DEL POZO"/>
        <s v="CARLOS ENRIQUE DELGADO NAVARRO"/>
        <s v="JOSE ANASTACIO GONZALEZ ORNELAS"/>
        <s v="SALIM NICOLAS MAYSEN GARZA"/>
        <s v="DESARROLLADORA Y URBANIZADORA LS, S.A. DE C.V."/>
        <s v="ADMINISTRADORA DE BIENES DEL NORTE, S.A. DE C.V."/>
        <s v="NORA IDALIA TAMEZ MEZQUITI"/>
        <s v="ASOCIACION DE COLONOS DE PORTON VALLALTO, A.C."/>
        <s v="ROBERTO SUAREZ SALDA?A"/>
        <s v="ARTEMIO JESUS GARZA RODRIGUEZ, RAMIRO AURELIO MONTEMAYOR RODRIGUEZ Y MARIA TERESA GARZA CANTU"/>
        <s v="JUAN ENRIQUE LECHUGA PRIEGO Y SANDRA PATRICIA MORENO ROMERO"/>
        <s v="ELSA ADRIANA CANALES VALDEZ"/>
        <s v="JUAN MANUEL LEAL BARRIENTOS"/>
        <s v="HERMAN FRIEDRICH RUTHER JACOBS"/>
        <s v="HIELERA AZTLAN,S.A. DE C.V."/>
        <s v="UNIVERSIDAD AUTONOMA DE NUEVO LEON"/>
        <s v="JOSE ALBERTO VILLARREAL VILLARREAL Y ROSA VALDES SALINAS"/>
        <s v="HECTOR MARIO FERNANDEZ PARRA"/>
        <s v="LETICIA VILLARREAL GARZA"/>
        <s v="ANA MARIA MONTEMAYOR HERNANDEZ"/>
        <s v="ERIKA MONROY FONSECA"/>
        <s v="SULAMIT BUDNIK LOZANO"/>
        <s v="NORMA SONIA MORENO SESMA"/>
        <s v="DIANA MARCELA PAEZ SERRATO"/>
        <s v="JOSE GUADALUPE GARZA SEPULVEDA"/>
        <s v="ALFONSO CESAR CAVAZOS TREVI?O, LUIS MANUEL CAVAZOS TREVI?O Y ALFONSO CAVAZOS LEAL"/>
        <s v="RAMON CORTINA ESPINOZA"/>
        <s v="ISIDRO JOSE VELOZ SUAREZ"/>
        <s v="JUAN FRANCISCO RIVERA BEDOYA Y NORCEDALIA TREVI?O TREVI?O"/>
        <s v="ALEJANDRO ERHARD LOZANO"/>
        <s v="MATEO ESCOBEDO CONTRERAS"/>
        <s v="MARIA EUGENIA CARDENAS REYES"/>
        <s v="JAIME HUMBERTO GARZA ALVAREZ"/>
        <s v="DOLORES MORALES MORALES"/>
        <s v="HOTEL DE MONTERREY LA SILLA, S.A. DE C.V."/>
        <s v="LAURA PATRICIA RODRIGUEZ CAVAZOS"/>
        <s v="JOSE PEREZ SALAZAR"/>
        <s v="RAMON VILLARREAL BENAVIDES"/>
        <s v="PERPETUIDADES SANTA MARIA, S.A. DE C.V."/>
        <s v="ERIC WILLIAM GUSTAFSON CEDER"/>
        <s v="ABELARDO MORALES PURON"/>
        <s v="I. S. S. S. T. E. (HOSPITAL REGIONAL)"/>
        <s v="JAIME HUMBERTO TAMEZ FIDALGO"/>
        <s v="ZEFERINO SALGADO ALMAGUER, JULIO CESAR ALVAREZ GONZALEZ"/>
        <s v="JOSE EUGENIO MELCHOR CARRIZAL"/>
        <s v="FERNANDO CAVAZOS RODRIGUEZ Y/O MARICELA IVONE DE LOS SANTOS ELIZONDO"/>
        <s v="JESUS CEPEDA COVARRUBIAS"/>
        <s v="ALFONSO JAVIER GARCIA CASTRO"/>
        <s v="JOSE SERNA SALINAS"/>
        <s v="CARLOS VILLARREAL FERNANDEZ Y/O NORA PEREZ DE VILLARREAL"/>
        <s v="YOLANDA CHAPA GARZA, IRMA CHAPA GARZA, HERMILA CHAPA GARZA, LIDIA CHAPA GARZA Y RICARDO ISAURO CHAPA GARZA"/>
        <s v="LARISA JUAREZ BOLA?OS"/>
        <s v="ALEJANDRO RUIZ VELASCO DE LA GARZA"/>
        <s v="JOSE SERGIO SALDIVAR HERNANDEZ"/>
        <s v="MARIA NORA DE LOS ANGELES TOSCANO CAVAZOS"/>
        <s v="REYNALDA SALAZAR DE MORALES"/>
        <s v="FILIBERTO DE JESUS VALDES LANKENAU"/>
        <s v="I.M.S.S. HOSPITAL REGIONAL DE PSIQUIATRIA N 22"/>
        <s v="JESUS CAMACHO GARZA"/>
        <s v="PABLO DE LA CRUZ ACEVES VILLAVICENCIO"/>
        <s v="ROBERTO LEAL TRIANA"/>
        <s v="PROYECTOS INMOBILIARIOS OLIMPIA, S.A DE C.V."/>
        <s v="MINAS DEL DIENTE, S.A."/>
        <s v="PROYECTOS INMOBILIARIOS OLIMPIA, S.A. DE C.V."/>
        <s v="CECILIA MARIA MARGARITA PEREZ MADERO"/>
        <s v="FRBC-DESARROLLOS INMOBILIARIOS, S. DE R.L. DE C.V."/>
        <s v="GUADALUPE EUGENIA VILCHEZ GARZA"/>
        <s v="EL GAUCHO DE MONTERREY, S.A. DE C.V."/>
        <s v="DESARROLLOS INMOBILIARIOS DEL NORESTE, S.A. DE C.V."/>
        <s v="ALBERTO MARTINEZ MARTINEZ"/>
        <s v="SERVICIO PAN AMERICANO DE PROTECCION, S.A. DE C.V."/>
        <s v="CESAR AUGUSTO LEAL CHAPA Y RICARDO HOMERO GUZMAN ROJAS"/>
        <s v="JOSE FRANCISCO GARZA MURAIRA"/>
        <s v="JUAN CARLOS VILLARREAL MORA"/>
        <s v="PRAXAIR MEXICO, S. DE R.L. DE C.V."/>
        <s v="SECRETARIA DE OBRAS PUBLICAS DEL GOBIERNO DEL ESTADO DE NUEVO LEON"/>
        <s v="REALIZACION DE VALORES INMOBILIARIOS, S.A. DE C.V."/>
        <s v="GRACIELA ALANIS NARRO"/>
        <s v="INMOBILIARIA GOMEZ GARCIA, S.A. DE C.V."/>
        <s v="CAMPUS LA HERRADURA COLEGIO BILINGUE MADISON, S.C."/>
        <s v="CAMPUS LA HERRADURA COLEGIO BILINGUE MADISON, S. C."/>
        <s v="ENSE?ANZA E INVESTIGACION SUPERIOR, A. C."/>
        <s v="BURO TEC INMOBILIARIA, S.A. DE C.V."/>
        <s v="EQUIPOS INOXIDABLES ESPECIALIZADOS DE MEXICO, S.A. DE C.V."/>
        <s v="OPERADORA EDUCATIVA CUMBRES, S.A. DE CV."/>
        <s v="GRUPO LAMOSA, S.A.B. DE C.V."/>
        <s v="AKRA POLYESTER, S.A. DE C.V."/>
        <s v="ENSE?ANZA E INVESTIGACION SUPERIOR, A.C."/>
        <s v="INMOBILIARIA LASCOUX PONIENTE, S.A. DE DE C.V."/>
        <s v="GRUPO INMOBILIARIO CUALLI, S.A. DE C.V."/>
        <s v="ANGEL MACIAS GARZA"/>
        <s v="TURISTICA OCAMPO, S.A. DE C.V."/>
        <s v="HABITACIONAL SENDERO, S.A. DE C.V."/>
        <s v="SERGIO HUGO PALACIOS GOMEZ"/>
        <s v="APM, S.A. DE C.V."/>
        <s v="JOSE JAVIER GONZALEZ DE LA TORRE"/>
        <s v="EL GAUCHO DEL NORTE, S.A. DE C.V."/>
        <s v="ROSA ANDREA MARINA MEDINA OCEGUERA"/>
        <s v="SERVICIO PANAMERICANO DE PROTECCION, S.A. DE C.V."/>
        <s v="BAUDILIO LOZANO SALINAS LOZANO SALINAS"/>
        <s v="MARTHA CHAVEZ PEREZ"/>
        <s v="MUNICIPIO DE LA CIUDAD DE MONTERREY"/>
        <s v="INMOBILIARIA CA?ON DEL HUAJUCO, S. A. DE C. V."/>
        <s v="ASOCIACION KARTISMO DEL NORTE, A. C."/>
        <s v="JUANA TIENDA MANZANARES"/>
        <s v="DESARROLLO INMOBILIARIO LA LAGRIMA, S.A. DE C.V."/>
        <s v="RUBEN GONZALEZ VEGA"/>
        <s v="RAFAEL HERNAN VILLARREAL CHAPA"/>
        <s v="HUGO LUIS RODRIGUEZ CHAVANA"/>
        <s v="GRUPO LAMOSA, S. A. DE C. V."/>
        <s v="INMOBILIARIA CA?ON DEL HUAJUCO, S.A. DE C.V."/>
        <s v="SERVICIOS INTEGRADOS DE SUPERVISION Y CONSTRUCCION, S.A. DE C.V."/>
        <s v="IMPULSORA HABITACIONAL MILENIUM, S.A. DE C.V."/>
      </sharedItems>
    </cacheField>
    <cacheField name="Título" numFmtId="0">
      <sharedItems containsMixedTypes="1" containsNumber="1" containsInteger="1" minValue="811631" maxValue="844062"/>
    </cacheField>
    <cacheField name="Uso" numFmtId="0">
      <sharedItems count="8">
        <s v="PUBLICO URBANO"/>
        <s v="DIFERENTES USOS"/>
        <s v="INDUSTRIAL"/>
        <s v="SERVICIOS"/>
        <s v="AGRICOLA"/>
        <s v="DOMESTICO"/>
        <s v="PECUARIO"/>
        <s v="OTROS"/>
      </sharedItems>
    </cacheField>
    <cacheField name="Autoridad que emite el acto" numFmtId="0">
      <sharedItems/>
    </cacheField>
    <cacheField name="Fecha de registro" numFmtId="14">
      <sharedItems containsSemiMixedTypes="0" containsNonDate="0" containsDate="1" containsString="0" minDate="1994-05-26T00:00:00" maxDate="2022-03-24T00:00:00"/>
    </cacheField>
    <cacheField name="Volumen de extracción de aguas nacionales (m3/a?o)" numFmtId="0">
      <sharedItems containsSemiMixedTypes="0" containsString="0" containsNumber="1" minValue="0" maxValue="510288546.92000002"/>
    </cacheField>
    <cacheField name="Número de anexos de aguas superficiales" numFmtId="0">
      <sharedItems containsSemiMixedTypes="0" containsString="0" containsNumber="1" containsInteger="1" minValue="0" maxValue="7"/>
    </cacheField>
    <cacheField name="Volumen de aguas superficiales (m3/a?o):" numFmtId="0">
      <sharedItems containsSemiMixedTypes="0" containsString="0" containsNumber="1" minValue="0" maxValue="355932000"/>
    </cacheField>
    <cacheField name="Número de anexos de aguas subterráneas" numFmtId="0">
      <sharedItems containsSemiMixedTypes="0" containsString="0" containsNumber="1" containsInteger="1" minValue="0" maxValue="295"/>
    </cacheField>
    <cacheField name="Volumen de aguas subterráneas (m3/a?o):" numFmtId="0">
      <sharedItems containsSemiMixedTypes="0" containsString="0" containsNumber="1" minValue="0" maxValue="154356546.91999999"/>
    </cacheField>
    <cacheField name="Número de anexos de descarga:" numFmtId="0">
      <sharedItems containsSemiMixedTypes="0" containsString="0" containsNumber="1" containsInteger="1" minValue="0" maxValue="3"/>
    </cacheField>
    <cacheField name="Volumen de descarga (m3/día):" numFmtId="0">
      <sharedItems containsSemiMixedTypes="0" containsString="0" containsNumber="1" minValue="0" maxValue="691200"/>
    </cacheField>
    <cacheField name="Número de anexos de zonas federales:" numFmtId="0">
      <sharedItems containsSemiMixedTypes="0" containsString="0" containsNumber="1" containsInteger="1" minValue="0" maxValue="3"/>
    </cacheField>
    <cacheField name="Superficie (m2):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3">
  <r>
    <x v="0"/>
    <s v="06NVL100310/24HSGC02"/>
    <x v="0"/>
    <s v="GERENCIA DE SERVICIOS A USUARIOS"/>
    <d v="2003-03-20T00:00:00"/>
    <n v="510288546.92000002"/>
    <n v="7"/>
    <n v="355932000"/>
    <n v="295"/>
    <n v="154356546.91999999"/>
    <n v="3"/>
    <n v="691200"/>
    <n v="3"/>
    <s v="15000,00"/>
  </r>
  <r>
    <x v="1"/>
    <s v="06NVL100309/24IMOC08"/>
    <x v="1"/>
    <s v="DIRECCIÓN GENERAL DEL ORGANISMO DE CUENCA RÍO BRAVO"/>
    <d v="1997-10-31T00:00:00"/>
    <n v="2364253"/>
    <n v="0"/>
    <n v="0"/>
    <n v="4"/>
    <n v="2364253"/>
    <n v="0"/>
    <n v="0"/>
    <n v="0"/>
    <s v="0,00"/>
  </r>
  <r>
    <x v="2"/>
    <s v="06NVL160236/24ILDA18"/>
    <x v="1"/>
    <s v="DIRECCIÓN DE ADMINISTRACIÓN DEL AGUA EN EL ORGANISMO DE CUENCA RÍO BRAVO"/>
    <d v="2018-08-16T00:00:00"/>
    <n v="2241662"/>
    <n v="0"/>
    <n v="0"/>
    <n v="2"/>
    <n v="2241662"/>
    <n v="0"/>
    <n v="0"/>
    <n v="0"/>
    <s v="0,00"/>
  </r>
  <r>
    <x v="3"/>
    <s v="06NVL100642/24FMDA12"/>
    <x v="2"/>
    <s v="DIRECCIÓN DE ADMINISTRACIÓN DEL AGUA EN EL ORGANISMO DE CUENCA RÍO BRAVO"/>
    <d v="1994-07-01T00:00:00"/>
    <n v="2212880"/>
    <n v="0"/>
    <n v="0"/>
    <n v="1"/>
    <n v="2212880"/>
    <n v="0"/>
    <n v="0"/>
    <n v="0"/>
    <s v="0,00"/>
  </r>
  <r>
    <x v="4"/>
    <s v="06NVL100645/24FMOC09"/>
    <x v="2"/>
    <s v="DIRECCIÓN GENERAL DEL ORGANISMO DE CUENCA RÍO BRAVO"/>
    <d v="1994-07-28T00:00:00"/>
    <n v="1419120"/>
    <n v="0"/>
    <n v="0"/>
    <n v="1"/>
    <n v="1419120"/>
    <n v="0"/>
    <n v="0"/>
    <n v="0"/>
    <s v="0,00"/>
  </r>
  <r>
    <x v="5"/>
    <s v="NVL102390"/>
    <x v="3"/>
    <s v="ORGANISMO DE CUENCA RÍO BRAVO"/>
    <d v="1997-08-29T00:00:00"/>
    <n v="1292481"/>
    <n v="0"/>
    <n v="0"/>
    <n v="10"/>
    <n v="1292481"/>
    <n v="0"/>
    <n v="0"/>
    <n v="0"/>
    <s v="0,00"/>
  </r>
  <r>
    <x v="4"/>
    <s v="06NVL100644/24FMOC09"/>
    <x v="2"/>
    <s v="DIRECCIÓN GENERAL DEL ORGANISMO DE CUENCA RÍO BRAVO"/>
    <d v="1994-07-01T00:00:00"/>
    <n v="1261440"/>
    <n v="0"/>
    <n v="0"/>
    <n v="1"/>
    <n v="1261440"/>
    <n v="0"/>
    <n v="0"/>
    <n v="0"/>
    <s v="0,00"/>
  </r>
  <r>
    <x v="4"/>
    <s v="06NVL100643/24FPDA12"/>
    <x v="2"/>
    <s v="DIRECCIÓN DE ADMINISTRACIÓN DEL AGUA EN EL ORGANISMO DE CUENCA RÍO BRAVO"/>
    <d v="1994-07-28T00:00:00"/>
    <n v="1242160"/>
    <n v="0"/>
    <n v="0"/>
    <n v="1"/>
    <n v="1242160"/>
    <n v="0"/>
    <n v="0"/>
    <n v="0"/>
    <s v="0,00"/>
  </r>
  <r>
    <x v="6"/>
    <s v="06NVL103135/24FQOC07"/>
    <x v="2"/>
    <s v="DIRECCIÓN GENERAL DEL ORGANISMO DE CUENCA RÍO BRAVO"/>
    <d v="1996-05-30T00:00:00"/>
    <n v="546424"/>
    <n v="0"/>
    <n v="0"/>
    <n v="1"/>
    <n v="546424"/>
    <n v="0"/>
    <n v="0"/>
    <n v="0"/>
    <s v="0,00"/>
  </r>
  <r>
    <x v="7"/>
    <s v="06NVL156541/24FMDA17"/>
    <x v="2"/>
    <s v="DIRECCIÓN DE ADMINISTRACIÓN DEL AGUA EN EL ORGANISMO DE CUENCA RÍO BRAVO"/>
    <d v="2018-07-23T00:00:00"/>
    <n v="511000"/>
    <n v="0"/>
    <n v="0"/>
    <n v="2"/>
    <n v="511000"/>
    <n v="0"/>
    <n v="0"/>
    <n v="0"/>
    <s v="0,00"/>
  </r>
  <r>
    <x v="8"/>
    <s v="06NVL112354/24FMDA11"/>
    <x v="2"/>
    <s v="DIRECCIÓN DE ADMINISTRACIÓN DEL AGUA EN EL ORGANISMO DE CUENCA RÍO BRAVO"/>
    <d v="2001-03-13T00:00:00"/>
    <n v="404000"/>
    <n v="0"/>
    <n v="0"/>
    <n v="1"/>
    <n v="404000"/>
    <n v="0"/>
    <n v="0"/>
    <n v="0"/>
    <s v="0,00"/>
  </r>
  <r>
    <x v="9"/>
    <s v="06NVL101832/24FMDA16"/>
    <x v="2"/>
    <s v="DIRECCIÓN DE ADMINISTRACIÓN DEL AGUA EN EL ORGANISMO DE CUENCA RÍO BRAVO"/>
    <d v="1994-12-02T00:00:00"/>
    <n v="400650"/>
    <n v="0"/>
    <n v="0"/>
    <n v="4"/>
    <n v="400650"/>
    <n v="0"/>
    <n v="0"/>
    <n v="0"/>
    <s v="0,00"/>
  </r>
  <r>
    <x v="10"/>
    <s v="06NVL155616/24FMDA16"/>
    <x v="2"/>
    <s v="DIRECCIÓN DE ADMINISTRACIÓN DEL AGUA EN EL ORGANISMO DE CUENCA RÍO BRAVO"/>
    <d v="2017-04-26T00:00:00"/>
    <n v="400000"/>
    <n v="0"/>
    <n v="0"/>
    <n v="1"/>
    <n v="400000"/>
    <n v="0"/>
    <n v="0"/>
    <n v="0"/>
    <s v="0,00"/>
  </r>
  <r>
    <x v="11"/>
    <s v="06NVL114213/24FMDA16"/>
    <x v="2"/>
    <s v="DIRECCIÓN DE ADMINISTRACIÓN DEL AGUA EN EL ORGANISMO DE CUENCA RÍO BRAVO"/>
    <d v="2009-09-28T00:00:00"/>
    <n v="360000"/>
    <n v="0"/>
    <n v="0"/>
    <n v="3"/>
    <n v="360000"/>
    <n v="0"/>
    <n v="0"/>
    <n v="0"/>
    <s v="0,00"/>
  </r>
  <r>
    <x v="12"/>
    <s v="06NVL102953/24EMGR06"/>
    <x v="3"/>
    <s v="DIRECCIÓN GENERAL DEL ORGANISMO DE CUENCA RÍO BRAVO"/>
    <d v="1996-06-19T00:00:00"/>
    <n v="312750"/>
    <n v="0"/>
    <n v="0"/>
    <n v="6"/>
    <n v="312750"/>
    <n v="0"/>
    <n v="0"/>
    <n v="0"/>
    <s v="0,00"/>
  </r>
  <r>
    <x v="13"/>
    <s v="06NVL104084/24FMDA16"/>
    <x v="2"/>
    <s v="DIRECCIÓN DE ADMINISTRACIÓN DEL AGUA EN EL ORGANISMO DE CUENCA RÍO BRAVO"/>
    <d v="1999-12-27T00:00:00"/>
    <n v="300000"/>
    <n v="0"/>
    <n v="0"/>
    <n v="3"/>
    <n v="300000"/>
    <n v="0"/>
    <n v="0"/>
    <n v="0"/>
    <s v="0,00"/>
  </r>
  <r>
    <x v="12"/>
    <s v="NVL108500"/>
    <x v="3"/>
    <s v="ORGANISMO DE CUENCA RÍO BRAVO"/>
    <d v="2006-07-13T00:00:00"/>
    <n v="281114"/>
    <n v="0"/>
    <n v="0"/>
    <n v="2"/>
    <n v="281114"/>
    <n v="0"/>
    <n v="0"/>
    <n v="0"/>
    <s v="0,00"/>
  </r>
  <r>
    <x v="14"/>
    <s v="NVL104310"/>
    <x v="2"/>
    <s v="ORGANISMO DE CUENCA RÍO BRAVO"/>
    <d v="1998-04-01T00:00:00"/>
    <n v="211624"/>
    <n v="0"/>
    <n v="0"/>
    <n v="4"/>
    <n v="211624"/>
    <n v="0"/>
    <n v="0"/>
    <n v="0"/>
    <s v="0,00"/>
  </r>
  <r>
    <x v="15"/>
    <s v="2NVL103137/24EMGR96"/>
    <x v="3"/>
    <s v="DIRECCIÓN GENERAL DEL ORGANISMO DE CUENCA RÍO BRAVO"/>
    <d v="1998-07-02T00:00:00"/>
    <n v="190000"/>
    <n v="0"/>
    <n v="0"/>
    <n v="1"/>
    <n v="190000"/>
    <n v="0"/>
    <n v="0"/>
    <n v="0"/>
    <s v="0,00"/>
  </r>
  <r>
    <x v="16"/>
    <s v="06NVL102679/24HMDA16"/>
    <x v="0"/>
    <s v="DIRECCIÓN DE ADMINISTRACIÓN DEL AGUA EN EL ORGANISMO DE CUENCA RÍO BRAVO"/>
    <d v="1997-06-20T00:00:00"/>
    <n v="182500"/>
    <n v="0"/>
    <n v="0"/>
    <n v="2"/>
    <n v="182500"/>
    <n v="0"/>
    <n v="0"/>
    <n v="0"/>
    <s v="0,00"/>
  </r>
  <r>
    <x v="17"/>
    <s v="06NVL100932/24FMDA13"/>
    <x v="2"/>
    <s v="DIRECCIÓN DE ADMINISTRACIÓN DEL AGUA EN EL ORGANISMO DE CUENCA RÍO BRAVO"/>
    <d v="1996-05-29T00:00:00"/>
    <n v="165000"/>
    <n v="0"/>
    <n v="0"/>
    <n v="2"/>
    <n v="165000"/>
    <n v="0"/>
    <n v="0"/>
    <n v="0"/>
    <s v="0,00"/>
  </r>
  <r>
    <x v="18"/>
    <s v="2NVL102144/24EMGE95"/>
    <x v="3"/>
    <s v="GERENCIA ESTATAL EN NUEVO LEÓN"/>
    <d v="1995-07-31T00:00:00"/>
    <n v="160000"/>
    <n v="0"/>
    <n v="0"/>
    <n v="7"/>
    <n v="160000"/>
    <n v="0"/>
    <n v="0"/>
    <n v="0"/>
    <s v="0,00"/>
  </r>
  <r>
    <x v="19"/>
    <s v="NVL112684"/>
    <x v="2"/>
    <s v="ORGANISMO DE CUENCA RÍO BRAVO"/>
    <d v="2002-11-12T00:00:00"/>
    <n v="153000"/>
    <n v="0"/>
    <n v="0"/>
    <n v="3"/>
    <n v="153000"/>
    <n v="0"/>
    <n v="0"/>
    <n v="0"/>
    <s v="0,00"/>
  </r>
  <r>
    <x v="20"/>
    <s v="06NVL114984"/>
    <x v="3"/>
    <s v="ORGANISMO DE CUENCA RÍO BRAVO"/>
    <d v="2012-03-16T00:00:00"/>
    <n v="150000"/>
    <n v="0"/>
    <n v="0"/>
    <n v="1"/>
    <n v="150000"/>
    <n v="0"/>
    <n v="0"/>
    <n v="0"/>
    <s v="0,00"/>
  </r>
  <r>
    <x v="21"/>
    <s v="06NVL103140/24EMDA11"/>
    <x v="3"/>
    <s v="DIRECCIÓN DE ADMINISTRACIÓN DEL AGUA EN EL ORGANISMO DE CUENCA RÍO BRAVO"/>
    <d v="1998-07-02T00:00:00"/>
    <n v="150000"/>
    <n v="0"/>
    <n v="0"/>
    <n v="1"/>
    <n v="150000"/>
    <n v="0"/>
    <n v="0"/>
    <n v="0"/>
    <s v="0,00"/>
  </r>
  <r>
    <x v="22"/>
    <s v="NVL115578"/>
    <x v="3"/>
    <s v="ORGANISMO DE CUENCA RÍO BRAVO"/>
    <d v="2012-06-19T00:00:00"/>
    <n v="140000"/>
    <n v="0"/>
    <n v="0"/>
    <n v="2"/>
    <n v="140000"/>
    <n v="0"/>
    <n v="0"/>
    <n v="0"/>
    <s v="0,00"/>
  </r>
  <r>
    <x v="23"/>
    <s v="06NVL114167/24ALDA15"/>
    <x v="4"/>
    <s v="DIRECCIÓN DE ADMINISTRACIÓN DEL AGUA EN EL ORGANISMO DE CUENCA RÍO BRAVO"/>
    <d v="2004-12-06T00:00:00"/>
    <n v="120000"/>
    <n v="0"/>
    <n v="0"/>
    <n v="1"/>
    <n v="120000"/>
    <n v="0"/>
    <n v="0"/>
    <n v="0"/>
    <s v="0,00"/>
  </r>
  <r>
    <x v="11"/>
    <s v="06NVL100177/24FMDA17"/>
    <x v="2"/>
    <s v="DIRECCIÓN DE ADMINISTRACIÓN DEL AGUA EN EL ORGANISMO DE CUENCA RÍO BRAVO"/>
    <d v="1994-10-10T00:00:00"/>
    <n v="116640"/>
    <n v="0"/>
    <n v="0"/>
    <n v="1"/>
    <n v="116640"/>
    <n v="0"/>
    <n v="0"/>
    <n v="0"/>
    <s v="0,00"/>
  </r>
  <r>
    <x v="24"/>
    <s v="06NVL102054/24FMGR00"/>
    <x v="2"/>
    <s v="DIRECCIÓN GENERAL DEL ORGANISMO DE CUENCA RÍO BRAVO"/>
    <d v="1994-12-20T00:00:00"/>
    <n v="110376"/>
    <n v="0"/>
    <n v="0"/>
    <n v="1"/>
    <n v="110376"/>
    <n v="0"/>
    <n v="0"/>
    <n v="0"/>
    <s v="0,00"/>
  </r>
  <r>
    <x v="25"/>
    <s v="06NVL109622/24FMGR99"/>
    <x v="2"/>
    <s v="DIRECCIÓN GENERAL DEL ORGANISMO DE CUENCA RÍO BRAVO"/>
    <d v="2000-02-14T00:00:00"/>
    <n v="103488"/>
    <n v="0"/>
    <n v="0"/>
    <n v="1"/>
    <n v="103488"/>
    <n v="0"/>
    <n v="0"/>
    <n v="0"/>
    <s v="0,00"/>
  </r>
  <r>
    <x v="26"/>
    <s v="06NVL103139/24ELOC07"/>
    <x v="3"/>
    <s v="DIRECCIÓN GENERAL DEL ORGANISMO DE CUENCA RÍO BRAVO"/>
    <d v="1998-07-02T00:00:00"/>
    <n v="100000"/>
    <n v="0"/>
    <n v="0"/>
    <n v="1"/>
    <n v="100000"/>
    <n v="0"/>
    <n v="0"/>
    <n v="0"/>
    <s v="0,00"/>
  </r>
  <r>
    <x v="27"/>
    <s v="06NVL109800/24ALDA18"/>
    <x v="4"/>
    <s v="DIRECCIÓN DE ADMINISTRACIÓN DEL AGUA EN EL ORGANISMO DE CUENCA RÍO BRAVO"/>
    <d v="2000-06-07T00:00:00"/>
    <n v="96000"/>
    <n v="1"/>
    <n v="0"/>
    <n v="2"/>
    <n v="96000"/>
    <n v="0"/>
    <n v="0"/>
    <n v="0"/>
    <s v="0,00"/>
  </r>
  <r>
    <x v="28"/>
    <s v="06NVL100907/24FMOC10"/>
    <x v="2"/>
    <s v="DIRECCIÓN GENERAL DEL ORGANISMO DE CUENCA RÍO BRAVO"/>
    <d v="1994-10-05T00:00:00"/>
    <n v="87550"/>
    <n v="0"/>
    <n v="0"/>
    <n v="2"/>
    <n v="87550"/>
    <n v="0"/>
    <n v="0"/>
    <n v="0"/>
    <s v="0,00"/>
  </r>
  <r>
    <x v="29"/>
    <s v="06NVL102123/24FMDA15"/>
    <x v="2"/>
    <s v="DIRECCIÓN DE ADMINISTRACIÓN DEL AGUA EN EL ORGANISMO DE CUENCA RÍO BRAVO"/>
    <d v="1995-11-27T00:00:00"/>
    <n v="87335"/>
    <n v="0"/>
    <n v="0"/>
    <n v="1"/>
    <n v="87335"/>
    <n v="0"/>
    <n v="0"/>
    <n v="0"/>
    <s v="0,00"/>
  </r>
  <r>
    <x v="30"/>
    <s v="06NVL154247/24FMDA15"/>
    <x v="2"/>
    <s v="DIRECCIÓN DE ADMINISTRACIÓN DEL AGUA EN EL ORGANISMO DE CUENCA RÍO BRAVO"/>
    <d v="2015-04-20T00:00:00"/>
    <n v="83203.399999999994"/>
    <n v="0"/>
    <n v="0"/>
    <n v="1"/>
    <n v="83203.399999999994"/>
    <n v="0"/>
    <n v="0"/>
    <n v="0"/>
    <s v="0,00"/>
  </r>
  <r>
    <x v="20"/>
    <n v="814143"/>
    <x v="2"/>
    <s v="ORGANISMO DE CUENCA RÍO BRAVO"/>
    <d v="2019-12-09T00:00:00"/>
    <n v="80000"/>
    <n v="0"/>
    <n v="0"/>
    <n v="1"/>
    <n v="80000"/>
    <n v="0"/>
    <n v="0"/>
    <n v="0"/>
    <s v="0,00"/>
  </r>
  <r>
    <x v="31"/>
    <s v="06NVL114978/24FMOC07"/>
    <x v="2"/>
    <s v="DIRECCIÓN GENERAL DEL ORGANISMO DE CUENCA RÍO BRAVO"/>
    <d v="2009-02-16T00:00:00"/>
    <n v="80000"/>
    <n v="0"/>
    <n v="0"/>
    <n v="3"/>
    <n v="80000"/>
    <n v="0"/>
    <n v="0"/>
    <n v="0"/>
    <s v="0,00"/>
  </r>
  <r>
    <x v="22"/>
    <s v="NVL112695"/>
    <x v="2"/>
    <s v="ORGANISMO DE CUENCA RÍO BRAVO"/>
    <d v="2001-05-09T00:00:00"/>
    <n v="76991"/>
    <n v="0"/>
    <n v="0"/>
    <n v="1"/>
    <n v="76991"/>
    <n v="0"/>
    <n v="0"/>
    <n v="0"/>
    <s v="0,00"/>
  </r>
  <r>
    <x v="32"/>
    <s v="2NVL100519/24EMGR94"/>
    <x v="3"/>
    <s v="DIRECCIÓN GENERAL DEL ORGANISMO DE CUENCA RÍO BRAVO"/>
    <d v="1994-05-31T00:00:00"/>
    <n v="75000"/>
    <n v="0"/>
    <n v="0"/>
    <n v="1"/>
    <n v="75000"/>
    <n v="0"/>
    <n v="0"/>
    <n v="0"/>
    <s v="0,00"/>
  </r>
  <r>
    <x v="33"/>
    <s v="06NVL115586/24ELOC11"/>
    <x v="3"/>
    <s v="DIRECCIÓN GENERAL DEL ORGANISMO DE CUENCA RÍO BRAVO"/>
    <d v="2012-01-04T00:00:00"/>
    <n v="70600"/>
    <n v="0"/>
    <n v="0"/>
    <n v="1"/>
    <n v="70600"/>
    <n v="0"/>
    <n v="0"/>
    <n v="0"/>
    <s v="0,00"/>
  </r>
  <r>
    <x v="34"/>
    <s v="06NVL156726/24ELDA17"/>
    <x v="3"/>
    <s v="DIRECCIÓN DE ADMINISTRACIÓN DEL AGUA EN EL ORGANISMO DE CUENCA RÍO BRAVO"/>
    <d v="2018-06-05T00:00:00"/>
    <n v="70000"/>
    <n v="0"/>
    <n v="0"/>
    <n v="1"/>
    <n v="70000"/>
    <n v="0"/>
    <n v="0"/>
    <n v="0"/>
    <s v="0,00"/>
  </r>
  <r>
    <x v="8"/>
    <s v="06NVL115504/24FMDA17"/>
    <x v="2"/>
    <s v="DIRECCIÓN DE ADMINISTRACIÓN DEL AGUA EN EL ORGANISMO DE CUENCA RÍO BRAVO"/>
    <d v="2018-06-13T00:00:00"/>
    <n v="65000"/>
    <n v="0"/>
    <n v="0"/>
    <n v="1"/>
    <n v="65000"/>
    <n v="0"/>
    <n v="0"/>
    <n v="0"/>
    <s v="0,00"/>
  </r>
  <r>
    <x v="13"/>
    <s v="06NVL114548/24FLDA16"/>
    <x v="2"/>
    <s v="DIRECCIÓN DE ADMINISTRACIÓN DEL AGUA EN EL ORGANISMO DE CUENCA RÍO BRAVO"/>
    <d v="2007-05-03T00:00:00"/>
    <n v="65000"/>
    <n v="0"/>
    <n v="0"/>
    <n v="1"/>
    <n v="65000"/>
    <n v="0"/>
    <n v="0"/>
    <n v="0"/>
    <s v="0,00"/>
  </r>
  <r>
    <x v="35"/>
    <s v="2NVL102949/24ELGE96"/>
    <x v="3"/>
    <s v="GERENCIA ESTATAL EN NUEVO LEÓN"/>
    <d v="1998-08-21T00:00:00"/>
    <n v="65000"/>
    <n v="0"/>
    <n v="0"/>
    <n v="2"/>
    <n v="65000"/>
    <n v="0"/>
    <n v="0"/>
    <n v="0"/>
    <s v="0,00"/>
  </r>
  <r>
    <x v="36"/>
    <s v="06NVL100263/24HOGC07"/>
    <x v="0"/>
    <s v="GERENCIA DE SERVICIOS A USUARIOS"/>
    <d v="2007-09-12T00:00:00"/>
    <n v="63115.199999999997"/>
    <n v="1"/>
    <n v="63115.199999999997"/>
    <n v="0"/>
    <n v="0"/>
    <n v="0"/>
    <n v="0"/>
    <n v="0"/>
    <s v="0,00"/>
  </r>
  <r>
    <x v="31"/>
    <s v="06NVL102141/24FMOC10"/>
    <x v="2"/>
    <s v="DIRECCIÓN GENERAL DEL ORGANISMO DE CUENCA RÍO BRAVO"/>
    <d v="1995-08-23T00:00:00"/>
    <n v="63072"/>
    <n v="0"/>
    <n v="0"/>
    <n v="1"/>
    <n v="63072"/>
    <n v="0"/>
    <n v="0"/>
    <n v="0"/>
    <s v="0,00"/>
  </r>
  <r>
    <x v="37"/>
    <s v="06NVL156236/24EMDA17"/>
    <x v="3"/>
    <s v="DIRECCIÓN DE ADMINISTRACIÓN DEL AGUA EN EL ORGANISMO DE CUENCA RÍO BRAVO"/>
    <d v="2018-08-22T00:00:00"/>
    <n v="60000"/>
    <n v="0"/>
    <n v="0"/>
    <n v="1"/>
    <n v="60000"/>
    <n v="0"/>
    <n v="0"/>
    <n v="0"/>
    <s v="0,00"/>
  </r>
  <r>
    <x v="38"/>
    <s v="06NVL154104/24EMDA14"/>
    <x v="3"/>
    <s v="DIRECCIÓN DE ADMINISTRACIÓN DEL AGUA EN EL ORGANISMO DE CUENCA RÍO BRAVO"/>
    <d v="2014-03-03T00:00:00"/>
    <n v="60000"/>
    <n v="0"/>
    <n v="0"/>
    <n v="1"/>
    <n v="60000"/>
    <n v="0"/>
    <n v="0"/>
    <n v="0"/>
    <s v="0,00"/>
  </r>
  <r>
    <x v="39"/>
    <s v="06NVL103878/24HMDA17"/>
    <x v="0"/>
    <s v="DIRECCIÓN DE ADMINISTRACIÓN DEL AGUA EN EL ORGANISMO DE CUENCA RÍO BRAVO"/>
    <d v="1998-10-07T00:00:00"/>
    <n v="59260"/>
    <n v="0"/>
    <n v="0"/>
    <n v="4"/>
    <n v="59260"/>
    <n v="0"/>
    <n v="0"/>
    <n v="0"/>
    <s v="0,00"/>
  </r>
  <r>
    <x v="40"/>
    <s v="NVL102178"/>
    <x v="3"/>
    <s v="ORGANISMO DE CUENCA RÍO BRAVO"/>
    <d v="1998-06-10T00:00:00"/>
    <n v="58832"/>
    <n v="0"/>
    <n v="0"/>
    <n v="1"/>
    <n v="58832"/>
    <n v="0"/>
    <n v="0"/>
    <n v="0"/>
    <s v="0,00"/>
  </r>
  <r>
    <x v="41"/>
    <s v="06NVL102967/24ELOC08"/>
    <x v="3"/>
    <s v="DIRECCIÓN GENERAL DEL ORGANISMO DE CUENCA RÍO BRAVO"/>
    <d v="1997-11-12T00:00:00"/>
    <n v="58500"/>
    <n v="0"/>
    <n v="0"/>
    <n v="1"/>
    <n v="58500"/>
    <n v="0"/>
    <n v="0"/>
    <n v="0"/>
    <s v="0,00"/>
  </r>
  <r>
    <x v="42"/>
    <s v="06NVL110887/24FMGR00"/>
    <x v="2"/>
    <s v="DIRECCIÓN GENERAL DEL ORGANISMO DE CUENCA RÍO BRAVO"/>
    <d v="2000-05-15T00:00:00"/>
    <n v="54983"/>
    <n v="0"/>
    <n v="0"/>
    <n v="5"/>
    <n v="54983"/>
    <n v="0"/>
    <n v="0"/>
    <n v="0"/>
    <s v="0,00"/>
  </r>
  <r>
    <x v="7"/>
    <s v="NVL112692"/>
    <x v="2"/>
    <s v="ORGANISMO DE CUENCA RÍO BRAVO"/>
    <d v="2001-05-09T00:00:00"/>
    <n v="54166"/>
    <n v="0"/>
    <n v="0"/>
    <n v="1"/>
    <n v="54166"/>
    <n v="0"/>
    <n v="0"/>
    <n v="0"/>
    <s v="0,00"/>
  </r>
  <r>
    <x v="43"/>
    <s v="06NVL103141/24EMDA14"/>
    <x v="3"/>
    <s v="DIRECCIÓN DE ADMINISTRACIÓN DEL AGUA EN EL ORGANISMO DE CUENCA RÍO BRAVO"/>
    <d v="1998-10-07T00:00:00"/>
    <n v="53410"/>
    <n v="0"/>
    <n v="0"/>
    <n v="1"/>
    <n v="53410"/>
    <n v="0"/>
    <n v="0"/>
    <n v="0"/>
    <s v="0,00"/>
  </r>
  <r>
    <x v="44"/>
    <s v="06NVL104152/24EMDA12"/>
    <x v="3"/>
    <s v="DIRECCIÓN DE ADMINISTRACIÓN DEL AGUA EN EL ORGANISMO DE CUENCA RÍO BRAVO"/>
    <d v="1998-09-22T00:00:00"/>
    <n v="48498"/>
    <n v="0"/>
    <n v="0"/>
    <n v="1"/>
    <n v="48498"/>
    <n v="0"/>
    <n v="0"/>
    <n v="0"/>
    <s v="0,00"/>
  </r>
  <r>
    <x v="30"/>
    <s v="NVL154285"/>
    <x v="2"/>
    <s v="ORGANISMO DE CUENCA RÍO BRAVO"/>
    <d v="2015-09-02T00:00:00"/>
    <n v="46265"/>
    <n v="0"/>
    <n v="0"/>
    <n v="1"/>
    <n v="46265"/>
    <n v="0"/>
    <n v="0"/>
    <n v="0"/>
    <s v="0,00"/>
  </r>
  <r>
    <x v="45"/>
    <s v="06NVL100179/24FPDA14"/>
    <x v="2"/>
    <s v="DIRECCIÓN DE ADMINISTRACIÓN DEL AGUA EN EL ORGANISMO DE CUENCA RÍO BRAVO"/>
    <d v="1994-09-26T00:00:00"/>
    <n v="45000"/>
    <n v="0"/>
    <n v="0"/>
    <n v="1"/>
    <n v="45000"/>
    <n v="0"/>
    <n v="0"/>
    <n v="0"/>
    <s v="0,00"/>
  </r>
  <r>
    <x v="46"/>
    <s v="2NVL102056/24FMGE94"/>
    <x v="2"/>
    <s v="GERENCIA ESTATAL EN NUEVO LEÓN"/>
    <d v="1994-12-14T00:00:00"/>
    <n v="44000"/>
    <n v="0"/>
    <n v="0"/>
    <n v="1"/>
    <n v="44000"/>
    <n v="0"/>
    <n v="0"/>
    <n v="0"/>
    <s v="0,00"/>
  </r>
  <r>
    <x v="47"/>
    <s v="06NVL115493/24EMDA17"/>
    <x v="3"/>
    <s v="DIRECCIÓN DE ADMINISTRACIÓN DEL AGUA EN EL ORGANISMO DE CUENCA RÍO BRAVO"/>
    <d v="2012-01-04T00:00:00"/>
    <n v="42000"/>
    <n v="0"/>
    <n v="0"/>
    <n v="1"/>
    <n v="42000"/>
    <n v="0"/>
    <n v="0"/>
    <n v="0"/>
    <s v="0,00"/>
  </r>
  <r>
    <x v="48"/>
    <s v="06NVL102181/24FMGR03"/>
    <x v="2"/>
    <s v="DIRECCIÓN GENERAL DEL ORGANISMO DE CUENCA RÍO BRAVO"/>
    <d v="2002-11-12T00:00:00"/>
    <n v="41416"/>
    <n v="0"/>
    <n v="0"/>
    <n v="1"/>
    <n v="41416"/>
    <n v="0"/>
    <n v="0"/>
    <n v="0"/>
    <s v="0,00"/>
  </r>
  <r>
    <x v="49"/>
    <s v="06NVL160671/24EMDA19"/>
    <x v="3"/>
    <s v="DIRECCIÓN DE ADMINISTRACIÓN DEL AGUA EN EL ORGANISMO DE CUENCA RÍO BRAVO"/>
    <d v="2019-04-22T00:00:00"/>
    <n v="40000"/>
    <n v="0"/>
    <n v="0"/>
    <n v="1"/>
    <n v="40000"/>
    <n v="0"/>
    <n v="0"/>
    <n v="0"/>
    <s v="0,00"/>
  </r>
  <r>
    <x v="13"/>
    <s v="06NVL114549/24FLDA16"/>
    <x v="2"/>
    <s v="DIRECCIÓN DE ADMINISTRACIÓN DEL AGUA EN EL ORGANISMO DE CUENCA RÍO BRAVO"/>
    <d v="2007-05-03T00:00:00"/>
    <n v="40000"/>
    <n v="0"/>
    <n v="0"/>
    <n v="1"/>
    <n v="40000"/>
    <n v="0"/>
    <n v="0"/>
    <n v="0"/>
    <s v="0,00"/>
  </r>
  <r>
    <x v="50"/>
    <s v="06NVL114666/24ELGR06"/>
    <x v="3"/>
    <s v="DIRECCIÓN GENERAL DEL ORGANISMO DE CUENCA RÍO BRAVO"/>
    <d v="2006-07-17T00:00:00"/>
    <n v="35000"/>
    <n v="0"/>
    <n v="0"/>
    <n v="1"/>
    <n v="35000"/>
    <n v="0"/>
    <n v="0"/>
    <n v="0"/>
    <s v="0,00"/>
  </r>
  <r>
    <x v="51"/>
    <s v="06NVL115773/24ELDA16"/>
    <x v="3"/>
    <s v="DIRECCIÓN DE ADMINISTRACIÓN DEL AGUA EN EL ORGANISMO DE CUENCA RÍO BRAVO"/>
    <d v="2018-05-30T00:00:00"/>
    <n v="32000"/>
    <n v="0"/>
    <n v="0"/>
    <n v="1"/>
    <n v="32000"/>
    <n v="0"/>
    <n v="0"/>
    <n v="0"/>
    <s v="0,00"/>
  </r>
  <r>
    <x v="31"/>
    <s v="06NVL102142/24FMGR05"/>
    <x v="2"/>
    <s v="DIRECCIÓN GENERAL DEL ORGANISMO DE CUENCA RÍO BRAVO"/>
    <d v="1995-08-23T00:00:00"/>
    <n v="31536"/>
    <n v="0"/>
    <n v="0"/>
    <n v="1"/>
    <n v="31536"/>
    <n v="0"/>
    <n v="0"/>
    <n v="0"/>
    <s v="0,00"/>
  </r>
  <r>
    <x v="31"/>
    <s v="06NVL102415/24FMDA16"/>
    <x v="2"/>
    <s v="DIRECCIÓN DE ADMINISTRACIÓN DEL AGUA EN EL ORGANISMO DE CUENCA RÍO BRAVO"/>
    <d v="1995-08-23T00:00:00"/>
    <n v="31536"/>
    <n v="0"/>
    <n v="0"/>
    <n v="1"/>
    <n v="31536"/>
    <n v="0"/>
    <n v="0"/>
    <n v="0"/>
    <s v="0,00"/>
  </r>
  <r>
    <x v="45"/>
    <s v="06NVL100178/24FMDA15"/>
    <x v="2"/>
    <s v="DIRECCIÓN DE ADMINISTRACIÓN DEL AGUA EN EL ORGANISMO DE CUENCA RÍO BRAVO"/>
    <d v="1994-09-26T00:00:00"/>
    <n v="30000"/>
    <n v="0"/>
    <n v="0"/>
    <n v="1"/>
    <n v="30000"/>
    <n v="0"/>
    <n v="0"/>
    <n v="0"/>
    <s v="0,00"/>
  </r>
  <r>
    <x v="52"/>
    <s v="06NVL115719/24ALDA12"/>
    <x v="4"/>
    <s v="DIRECCIÓN DE ADMINISTRACIÓN DEL AGUA EN EL ORGANISMO DE CUENCA RÍO BRAVO"/>
    <d v="2013-01-10T00:00:00"/>
    <n v="28800"/>
    <n v="0"/>
    <n v="0"/>
    <n v="4"/>
    <n v="28800"/>
    <n v="0"/>
    <n v="0"/>
    <n v="0"/>
    <s v="0,00"/>
  </r>
  <r>
    <x v="53"/>
    <s v="06NVL150137/24EMDA13"/>
    <x v="3"/>
    <s v="DIRECCIÓN DE ADMINISTRACIÓN DEL AGUA EN EL ORGANISMO DE CUENCA RÍO BRAVO"/>
    <d v="2013-06-12T00:00:00"/>
    <n v="25000"/>
    <n v="0"/>
    <n v="0"/>
    <n v="3"/>
    <n v="25000"/>
    <n v="0"/>
    <n v="0"/>
    <n v="0"/>
    <s v="0,00"/>
  </r>
  <r>
    <x v="54"/>
    <s v="06NVL114805/24EMDA18"/>
    <x v="3"/>
    <s v="DIRECCIÓN DE ADMINISTRACIÓN DEL AGUA EN EL ORGANISMO DE CUENCA RÍO BRAVO"/>
    <d v="2008-09-12T00:00:00"/>
    <n v="25000"/>
    <n v="0"/>
    <n v="0"/>
    <n v="1"/>
    <n v="25000"/>
    <n v="0"/>
    <n v="0"/>
    <n v="0"/>
    <s v="0,00"/>
  </r>
  <r>
    <x v="44"/>
    <s v="06NVL111824/24FMDA12"/>
    <x v="2"/>
    <s v="DIRECCIÓN DE ADMINISTRACIÓN DEL AGUA EN EL ORGANISMO DE CUENCA RÍO BRAVO"/>
    <d v="2000-11-08T00:00:00"/>
    <n v="25000"/>
    <n v="0"/>
    <n v="0"/>
    <n v="1"/>
    <n v="25000"/>
    <n v="0"/>
    <n v="0"/>
    <n v="0"/>
    <s v="0,00"/>
  </r>
  <r>
    <x v="49"/>
    <s v="2NVL102120/24EMGE95"/>
    <x v="3"/>
    <s v="GERENCIA ESTATAL EN NUEVO LEÓN"/>
    <d v="1995-07-17T00:00:00"/>
    <n v="25000"/>
    <n v="0"/>
    <n v="0"/>
    <n v="1"/>
    <n v="25000"/>
    <n v="0"/>
    <n v="0"/>
    <n v="0"/>
    <s v="0,00"/>
  </r>
  <r>
    <x v="55"/>
    <s v="06NVL150071/24EMDA12"/>
    <x v="3"/>
    <s v="DIRECCIÓN DE ADMINISTRACIÓN DEL AGUA EN EL ORGANISMO DE CUENCA RÍO BRAVO"/>
    <d v="2012-07-12T00:00:00"/>
    <n v="24000"/>
    <n v="0"/>
    <n v="0"/>
    <n v="1"/>
    <n v="24000"/>
    <n v="0"/>
    <n v="0"/>
    <n v="0"/>
    <s v="0,00"/>
  </r>
  <r>
    <x v="56"/>
    <s v="2NVL102011/24FMGE94"/>
    <x v="2"/>
    <s v="GERENCIA ESTATAL EN NUEVO LEÓN"/>
    <d v="1994-12-14T00:00:00"/>
    <n v="23652"/>
    <n v="0"/>
    <n v="0"/>
    <n v="1"/>
    <n v="23652"/>
    <n v="0"/>
    <n v="0"/>
    <n v="0"/>
    <s v="0,00"/>
  </r>
  <r>
    <x v="57"/>
    <s v="06NVL110868/24FMGR00"/>
    <x v="2"/>
    <s v="DIRECCIÓN GENERAL DEL ORGANISMO DE CUENCA RÍO BRAVO"/>
    <d v="2000-03-13T00:00:00"/>
    <n v="23584"/>
    <n v="0"/>
    <n v="0"/>
    <n v="1"/>
    <n v="23584"/>
    <n v="0"/>
    <n v="0"/>
    <n v="0"/>
    <s v="0,00"/>
  </r>
  <r>
    <x v="58"/>
    <s v="06NVL103600/24EMDA15"/>
    <x v="3"/>
    <s v="DIRECCIÓN DE ADMINISTRACIÓN DEL AGUA EN EL ORGANISMO DE CUENCA RÍO BRAVO"/>
    <d v="1998-09-10T00:00:00"/>
    <n v="23400"/>
    <n v="0"/>
    <n v="0"/>
    <n v="1"/>
    <n v="23400"/>
    <n v="0"/>
    <n v="0"/>
    <n v="0"/>
    <s v="0,00"/>
  </r>
  <r>
    <x v="59"/>
    <s v="06NVL150022/24AMDA11"/>
    <x v="4"/>
    <s v="DIRECCIÓN DE ADMINISTRACIÓN DEL AGUA EN EL ORGANISMO DE CUENCA RÍO BRAVO"/>
    <d v="2014-05-06T00:00:00"/>
    <n v="21900"/>
    <n v="0"/>
    <n v="0"/>
    <n v="1"/>
    <n v="21900"/>
    <n v="0"/>
    <n v="0"/>
    <n v="0"/>
    <s v="0,00"/>
  </r>
  <r>
    <x v="60"/>
    <n v="826250"/>
    <x v="2"/>
    <s v="ORGANISMO DE CUENCA RÍO BRAVO"/>
    <d v="2020-08-07T00:00:00"/>
    <n v="21000"/>
    <n v="0"/>
    <n v="0"/>
    <n v="1"/>
    <n v="21000"/>
    <n v="0"/>
    <n v="0"/>
    <n v="0"/>
    <s v="0,00"/>
  </r>
  <r>
    <x v="60"/>
    <s v="NVL101956"/>
    <x v="2"/>
    <s v="ORGANISMO DE CUENCA RÍO BRAVO"/>
    <d v="2003-11-03T00:00:00"/>
    <n v="21000"/>
    <n v="0"/>
    <n v="0"/>
    <n v="1"/>
    <n v="21000"/>
    <n v="0"/>
    <n v="0"/>
    <n v="0"/>
    <s v="0,00"/>
  </r>
  <r>
    <x v="46"/>
    <s v="2NVL102055/24FLGE94"/>
    <x v="2"/>
    <s v="GERENCIA ESTATAL EN NUEVO LEÓN"/>
    <d v="1994-12-14T00:00:00"/>
    <n v="21000"/>
    <n v="0"/>
    <n v="0"/>
    <n v="1"/>
    <n v="21000"/>
    <n v="0"/>
    <n v="0"/>
    <n v="0"/>
    <s v="0,00"/>
  </r>
  <r>
    <x v="61"/>
    <s v="06NVL102966/24FLGR02"/>
    <x v="2"/>
    <s v="DIRECCIÓN GENERAL DEL ORGANISMO DE CUENCA RÍO BRAVO"/>
    <d v="2002-12-03T00:00:00"/>
    <n v="20896"/>
    <n v="0"/>
    <n v="0"/>
    <n v="1"/>
    <n v="20896"/>
    <n v="0"/>
    <n v="0"/>
    <n v="0"/>
    <s v="0,00"/>
  </r>
  <r>
    <x v="54"/>
    <s v="06NVL104148/24ELDA18"/>
    <x v="3"/>
    <s v="DIRECCIÓN DE ADMINISTRACIÓN DEL AGUA EN EL ORGANISMO DE CUENCA RÍO BRAVO"/>
    <d v="2000-06-07T00:00:00"/>
    <n v="20760"/>
    <n v="0"/>
    <n v="0"/>
    <n v="1"/>
    <n v="20760"/>
    <n v="0"/>
    <n v="0"/>
    <n v="0"/>
    <s v="0,00"/>
  </r>
  <r>
    <x v="11"/>
    <n v="813396"/>
    <x v="2"/>
    <s v="ORGANISMO DE CUENCA RÍO BRAVO"/>
    <d v="2020-05-07T00:00:00"/>
    <n v="20370"/>
    <n v="0"/>
    <n v="0"/>
    <n v="1"/>
    <n v="20370"/>
    <n v="0"/>
    <n v="0"/>
    <n v="0"/>
    <s v="0,00"/>
  </r>
  <r>
    <x v="62"/>
    <s v="06NVL110874/24FLDA16"/>
    <x v="2"/>
    <s v="DIRECCIÓN DE ADMINISTRACIÓN DEL AGUA EN EL ORGANISMO DE CUENCA RÍO BRAVO"/>
    <d v="2000-04-05T00:00:00"/>
    <n v="20289"/>
    <n v="0"/>
    <n v="0"/>
    <n v="1"/>
    <n v="20289"/>
    <n v="0"/>
    <n v="0"/>
    <n v="0"/>
    <s v="0,00"/>
  </r>
  <r>
    <x v="63"/>
    <n v="838079"/>
    <x v="3"/>
    <s v="ORGANISMO DE CUENCA RÍO BRAVO"/>
    <d v="2021-04-27T00:00:00"/>
    <n v="20000"/>
    <n v="0"/>
    <n v="0"/>
    <n v="1"/>
    <n v="20000"/>
    <n v="0"/>
    <n v="0"/>
    <n v="0"/>
    <s v="0,00"/>
  </r>
  <r>
    <x v="64"/>
    <n v="827973"/>
    <x v="3"/>
    <s v="ORGANISMO DE CUENCA RÍO BRAVO"/>
    <d v="2020-09-17T00:00:00"/>
    <n v="20000"/>
    <n v="0"/>
    <n v="0"/>
    <n v="1"/>
    <n v="20000"/>
    <n v="0"/>
    <n v="0"/>
    <n v="0"/>
    <s v="0,00"/>
  </r>
  <r>
    <x v="65"/>
    <s v="06NVL103374/24FMOC08"/>
    <x v="2"/>
    <s v="DIRECCIÓN GENERAL DEL ORGANISMO DE CUENCA RÍO BRAVO"/>
    <d v="1999-03-16T00:00:00"/>
    <n v="20000"/>
    <n v="0"/>
    <n v="0"/>
    <n v="1"/>
    <n v="20000"/>
    <n v="0"/>
    <n v="0"/>
    <n v="0"/>
    <s v="0,00"/>
  </r>
  <r>
    <x v="66"/>
    <s v="06NVL104003/24FLOC09"/>
    <x v="2"/>
    <s v="DIRECCIÓN GENERAL DEL ORGANISMO DE CUENCA RÍO BRAVO"/>
    <d v="1998-06-10T00:00:00"/>
    <n v="20000"/>
    <n v="0"/>
    <n v="0"/>
    <n v="1"/>
    <n v="20000"/>
    <n v="0"/>
    <n v="0"/>
    <n v="0"/>
    <s v="0,00"/>
  </r>
  <r>
    <x v="67"/>
    <s v="2NVL104001/24ELGE97"/>
    <x v="3"/>
    <s v="GERENCIA ESTATAL EN NUEVO LEÓN"/>
    <d v="1998-06-10T00:00:00"/>
    <n v="20000"/>
    <n v="0"/>
    <n v="0"/>
    <n v="1"/>
    <n v="20000"/>
    <n v="0"/>
    <n v="0"/>
    <n v="0"/>
    <s v="0,00"/>
  </r>
  <r>
    <x v="68"/>
    <s v="06NVL100646/24EMOC08"/>
    <x v="3"/>
    <s v="DIRECCIÓN GENERAL DEL ORGANISMO DE CUENCA RÍO BRAVO"/>
    <d v="1994-07-01T00:00:00"/>
    <n v="20000"/>
    <n v="0"/>
    <n v="0"/>
    <n v="1"/>
    <n v="20000"/>
    <n v="0"/>
    <n v="0"/>
    <n v="0"/>
    <s v="0,00"/>
  </r>
  <r>
    <x v="69"/>
    <s v="06NVL113949/24ELOC08"/>
    <x v="3"/>
    <s v="DIRECCIÓN GENERAL DEL ORGANISMO DE CUENCA RÍO BRAVO"/>
    <d v="2004-02-12T00:00:00"/>
    <n v="18000"/>
    <n v="0"/>
    <n v="0"/>
    <n v="1"/>
    <n v="18000"/>
    <n v="0"/>
    <n v="0"/>
    <n v="0"/>
    <s v="0,00"/>
  </r>
  <r>
    <x v="70"/>
    <s v="NVL110352"/>
    <x v="4"/>
    <s v="ORGANISMO DE CUENCA RÍO BRAVO"/>
    <d v="2000-02-14T00:00:00"/>
    <n v="18000"/>
    <n v="0"/>
    <n v="0"/>
    <n v="1"/>
    <n v="18000"/>
    <n v="0"/>
    <n v="0"/>
    <n v="0"/>
    <s v="0,00"/>
  </r>
  <r>
    <x v="71"/>
    <s v="06NVL102858/24FMDA15"/>
    <x v="2"/>
    <s v="DIRECCIÓN DE ADMINISTRACIÓN DEL AGUA EN EL ORGANISMO DE CUENCA RÍO BRAVO"/>
    <d v="1999-12-10T00:00:00"/>
    <n v="17280"/>
    <n v="0"/>
    <n v="0"/>
    <n v="1"/>
    <n v="17280"/>
    <n v="0"/>
    <n v="0"/>
    <n v="0"/>
    <s v="0,00"/>
  </r>
  <r>
    <x v="72"/>
    <s v="NVL115222"/>
    <x v="3"/>
    <s v="ORGANISMO DE CUENCA RÍO BRAVO"/>
    <d v="2012-03-16T00:00:00"/>
    <n v="17000"/>
    <n v="0"/>
    <n v="0"/>
    <n v="1"/>
    <n v="17000"/>
    <n v="0"/>
    <n v="0"/>
    <n v="0"/>
    <s v="0,00"/>
  </r>
  <r>
    <x v="73"/>
    <s v="06NVL115756/24FMOC14"/>
    <x v="2"/>
    <s v="DIRECCIÓN GENERAL DEL ORGANISMO DE CUENCA RÍO BRAVO"/>
    <d v="2015-02-09T00:00:00"/>
    <n v="16896"/>
    <n v="0"/>
    <n v="0"/>
    <n v="2"/>
    <n v="16896"/>
    <n v="0"/>
    <n v="0"/>
    <n v="0"/>
    <s v="0,00"/>
  </r>
  <r>
    <x v="74"/>
    <s v="2NVL100180/24FMGE94"/>
    <x v="2"/>
    <s v="GERENCIA ESTATAL EN NUEVO LEÓN"/>
    <d v="1994-09-26T00:00:00"/>
    <n v="16865"/>
    <n v="0"/>
    <n v="0"/>
    <n v="1"/>
    <n v="16865"/>
    <n v="0"/>
    <n v="0"/>
    <n v="0"/>
    <s v="0,00"/>
  </r>
  <r>
    <x v="75"/>
    <s v="06NVL160272/24ELDA18"/>
    <x v="3"/>
    <s v="DIRECCIÓN DE ADMINISTRACIÓN DEL AGUA EN EL ORGANISMO DE CUENCA RÍO BRAVO"/>
    <d v="2018-09-12T00:00:00"/>
    <n v="16000"/>
    <n v="0"/>
    <n v="0"/>
    <n v="1"/>
    <n v="16000"/>
    <n v="0"/>
    <n v="0"/>
    <n v="0"/>
    <s v="0,00"/>
  </r>
  <r>
    <x v="76"/>
    <n v="837448"/>
    <x v="2"/>
    <s v="ORGANISMO DE CUENCA RÍO BRAVO"/>
    <d v="2021-04-01T00:00:00"/>
    <n v="15000"/>
    <n v="0"/>
    <n v="0"/>
    <n v="1"/>
    <n v="15000"/>
    <n v="0"/>
    <n v="0"/>
    <n v="0"/>
    <s v="0,00"/>
  </r>
  <r>
    <x v="77"/>
    <s v="06NVL160392/24FMDA18"/>
    <x v="2"/>
    <s v="DIRECCIÓN DE ADMINISTRACIÓN DEL AGUA EN EL ORGANISMO DE CUENCA RÍO BRAVO"/>
    <d v="2018-09-26T00:00:00"/>
    <n v="15000"/>
    <n v="0"/>
    <n v="0"/>
    <n v="2"/>
    <n v="15000"/>
    <n v="0"/>
    <n v="0"/>
    <n v="0"/>
    <s v="0,00"/>
  </r>
  <r>
    <x v="78"/>
    <s v="06NVL115603/24FLDA11"/>
    <x v="2"/>
    <s v="DIRECCIÓN DE ADMINISTRACIÓN DEL AGUA EN EL ORGANISMO DE CUENCA RÍO BRAVO"/>
    <d v="2012-04-10T00:00:00"/>
    <n v="15000"/>
    <n v="0"/>
    <n v="0"/>
    <n v="1"/>
    <n v="15000"/>
    <n v="0"/>
    <n v="0"/>
    <n v="0"/>
    <s v="0,00"/>
  </r>
  <r>
    <x v="54"/>
    <s v="06NVL112881/24EMGR02"/>
    <x v="3"/>
    <s v="DIRECCIÓN GENERAL DEL ORGANISMO DE CUENCA RÍO BRAVO"/>
    <d v="2002-11-12T00:00:00"/>
    <n v="15000"/>
    <n v="0"/>
    <n v="0"/>
    <n v="1"/>
    <n v="15000"/>
    <n v="0"/>
    <n v="0"/>
    <n v="0"/>
    <s v="0,00"/>
  </r>
  <r>
    <x v="79"/>
    <s v="06NVL100557/24FMOC07"/>
    <x v="2"/>
    <s v="DIRECCIÓN GENERAL DEL ORGANISMO DE CUENCA RÍO BRAVO"/>
    <d v="1994-07-14T00:00:00"/>
    <n v="14220"/>
    <n v="0"/>
    <n v="0"/>
    <n v="1"/>
    <n v="14220"/>
    <n v="0"/>
    <n v="0"/>
    <n v="0"/>
    <s v="0,00"/>
  </r>
  <r>
    <x v="80"/>
    <s v="06NVL155430/24ELDA16"/>
    <x v="3"/>
    <s v="DIRECCIÓN DE ADMINISTRACIÓN DEL AGUA EN EL ORGANISMO DE CUENCA RÍO BRAVO"/>
    <d v="2018-04-05T00:00:00"/>
    <n v="14000"/>
    <n v="0"/>
    <n v="0"/>
    <n v="1"/>
    <n v="14000"/>
    <n v="0"/>
    <n v="0"/>
    <n v="0"/>
    <s v="0,00"/>
  </r>
  <r>
    <x v="80"/>
    <s v="06NVL155471/24ELDA16"/>
    <x v="3"/>
    <s v="DIRECCIÓN DE ADMINISTRACIÓN DEL AGUA EN EL ORGANISMO DE CUENCA RÍO BRAVO"/>
    <d v="2017-06-02T00:00:00"/>
    <n v="14000"/>
    <n v="0"/>
    <n v="0"/>
    <n v="1"/>
    <n v="14000"/>
    <n v="0"/>
    <n v="0"/>
    <n v="0"/>
    <s v="0,00"/>
  </r>
  <r>
    <x v="81"/>
    <s v="NVL102950"/>
    <x v="3"/>
    <s v="ORGANISMO DE CUENCA RÍO BRAVO"/>
    <d v="2004-03-17T00:00:00"/>
    <n v="13501"/>
    <n v="0"/>
    <n v="0"/>
    <n v="2"/>
    <n v="13501"/>
    <n v="0"/>
    <n v="0"/>
    <n v="0"/>
    <s v="0,00"/>
  </r>
  <r>
    <x v="82"/>
    <n v="824812"/>
    <x v="4"/>
    <s v="ORGANISMO DE CUENCA RÍO BRAVO"/>
    <d v="2020-07-03T00:00:00"/>
    <n v="12000"/>
    <n v="0"/>
    <n v="0"/>
    <n v="1"/>
    <n v="12000"/>
    <n v="0"/>
    <n v="0"/>
    <n v="0"/>
    <s v="0,00"/>
  </r>
  <r>
    <x v="83"/>
    <s v="06NVL150167/24EMDA18"/>
    <x v="3"/>
    <s v="DIRECCIÓN DE ADMINISTRACIÓN DEL AGUA EN EL ORGANISMO DE CUENCA RÍO BRAVO"/>
    <d v="2013-09-12T00:00:00"/>
    <n v="12000"/>
    <n v="0"/>
    <n v="0"/>
    <n v="1"/>
    <n v="12000"/>
    <n v="0"/>
    <n v="0"/>
    <n v="0"/>
    <s v="0,00"/>
  </r>
  <r>
    <x v="84"/>
    <s v="06NVL150190/24EMDA13"/>
    <x v="3"/>
    <s v="DIRECCIÓN DE ADMINISTRACIÓN DEL AGUA EN EL ORGANISMO DE CUENCA RÍO BRAVO"/>
    <d v="2013-08-29T00:00:00"/>
    <n v="12000"/>
    <n v="0"/>
    <n v="0"/>
    <n v="1"/>
    <n v="12000"/>
    <n v="0"/>
    <n v="0"/>
    <n v="0"/>
    <s v="0,00"/>
  </r>
  <r>
    <x v="85"/>
    <s v="06NVL114975/24FMDA12"/>
    <x v="2"/>
    <s v="DIRECCIÓN DE ADMINISTRACIÓN DEL AGUA EN EL ORGANISMO DE CUENCA RÍO BRAVO"/>
    <d v="2008-09-12T00:00:00"/>
    <n v="12000"/>
    <n v="0"/>
    <n v="0"/>
    <n v="1"/>
    <n v="12000"/>
    <n v="0"/>
    <n v="0"/>
    <n v="0"/>
    <s v="0,00"/>
  </r>
  <r>
    <x v="86"/>
    <s v="06NVL112686/24ELGR01"/>
    <x v="3"/>
    <s v="DIRECCIÓN GENERAL DEL ORGANISMO DE CUENCA RÍO BRAVO"/>
    <d v="2001-05-09T00:00:00"/>
    <n v="12000"/>
    <n v="0"/>
    <n v="0"/>
    <n v="2"/>
    <n v="12000"/>
    <n v="0"/>
    <n v="0"/>
    <n v="0"/>
    <s v="0,00"/>
  </r>
  <r>
    <x v="87"/>
    <s v="06NVL109892/24ALGR99"/>
    <x v="4"/>
    <s v="DIRECCIÓN GENERAL DEL ORGANISMO DE CUENCA RÍO BRAVO"/>
    <d v="2000-08-03T00:00:00"/>
    <n v="12000"/>
    <n v="0"/>
    <n v="0"/>
    <n v="1"/>
    <n v="12000"/>
    <n v="0"/>
    <n v="0"/>
    <n v="0"/>
    <s v="0,00"/>
  </r>
  <r>
    <x v="88"/>
    <s v="06NVL103422/24FMGR05"/>
    <x v="2"/>
    <s v="DIRECCIÓN GENERAL DEL ORGANISMO DE CUENCA RÍO BRAVO"/>
    <d v="1997-06-20T00:00:00"/>
    <n v="12000"/>
    <n v="0"/>
    <n v="0"/>
    <n v="1"/>
    <n v="12000"/>
    <n v="0"/>
    <n v="0"/>
    <n v="0"/>
    <s v="0,00"/>
  </r>
  <r>
    <x v="89"/>
    <s v="NVL115074"/>
    <x v="4"/>
    <s v="ORGANISMO DE CUENCA RÍO BRAVO"/>
    <d v="2008-04-21T00:00:00"/>
    <n v="11025"/>
    <n v="0"/>
    <n v="0"/>
    <n v="1"/>
    <n v="11025"/>
    <n v="0"/>
    <n v="0"/>
    <n v="0"/>
    <s v="0,00"/>
  </r>
  <r>
    <x v="89"/>
    <s v="06NVL113667"/>
    <x v="4"/>
    <s v="ORGANISMO DE CUENCA RÍO BRAVO"/>
    <d v="2003-01-27T00:00:00"/>
    <n v="11025"/>
    <n v="0"/>
    <n v="0"/>
    <n v="1"/>
    <n v="11025"/>
    <n v="0"/>
    <n v="0"/>
    <n v="0"/>
    <s v="0,00"/>
  </r>
  <r>
    <x v="90"/>
    <n v="815107"/>
    <x v="3"/>
    <s v="ORGANISMO DE CUENCA RÍO BRAVO"/>
    <d v="2020-05-04T00:00:00"/>
    <n v="10000"/>
    <n v="0"/>
    <n v="0"/>
    <n v="1"/>
    <n v="10000"/>
    <n v="0"/>
    <n v="0"/>
    <n v="0"/>
    <s v="0,00"/>
  </r>
  <r>
    <x v="91"/>
    <s v="06NVL160581/24FMDA19"/>
    <x v="2"/>
    <s v="DIRECCIÓN DE ADMINISTRACIÓN DEL AGUA EN EL ORGANISMO DE CUENCA RÍO BRAVO"/>
    <d v="2019-04-22T00:00:00"/>
    <n v="10000"/>
    <n v="0"/>
    <n v="0"/>
    <n v="1"/>
    <n v="10000"/>
    <n v="0"/>
    <n v="0"/>
    <n v="0"/>
    <s v="0,00"/>
  </r>
  <r>
    <x v="92"/>
    <s v="06NVL156740/24EMDA18"/>
    <x v="3"/>
    <s v="DIRECCIÓN DE ADMINISTRACIÓN DEL AGUA EN EL ORGANISMO DE CUENCA RÍO BRAVO"/>
    <d v="2018-09-26T00:00:00"/>
    <n v="10000"/>
    <n v="0"/>
    <n v="0"/>
    <n v="1"/>
    <n v="10000"/>
    <n v="0"/>
    <n v="0"/>
    <n v="0"/>
    <s v="0,00"/>
  </r>
  <r>
    <x v="93"/>
    <s v="06NVL155563/24FMDA16"/>
    <x v="2"/>
    <s v="DIRECCIÓN DE ADMINISTRACIÓN DEL AGUA EN EL ORGANISMO DE CUENCA RÍO BRAVO"/>
    <d v="2018-08-29T00:00:00"/>
    <n v="10000"/>
    <n v="0"/>
    <n v="0"/>
    <n v="1"/>
    <n v="10000"/>
    <n v="0"/>
    <n v="0"/>
    <n v="0"/>
    <s v="0,00"/>
  </r>
  <r>
    <x v="94"/>
    <s v="06NVL156250/24ELDA17"/>
    <x v="3"/>
    <s v="DIRECCIÓN DE ADMINISTRACIÓN DEL AGUA EN EL ORGANISMO DE CUENCA RÍO BRAVO"/>
    <d v="2018-06-05T00:00:00"/>
    <n v="10000"/>
    <n v="0"/>
    <n v="0"/>
    <n v="1"/>
    <n v="10000"/>
    <n v="0"/>
    <n v="0"/>
    <n v="0"/>
    <s v="0,00"/>
  </r>
  <r>
    <x v="95"/>
    <s v="06NVL155447/24FLDA17"/>
    <x v="2"/>
    <s v="DIRECCIÓN DE ADMINISTRACIÓN DEL AGUA EN EL ORGANISMO DE CUENCA RÍO BRAVO"/>
    <d v="2017-11-21T00:00:00"/>
    <n v="10000"/>
    <n v="0"/>
    <n v="0"/>
    <n v="1"/>
    <n v="10000"/>
    <n v="0"/>
    <n v="0"/>
    <n v="0"/>
    <s v="0,00"/>
  </r>
  <r>
    <x v="96"/>
    <s v="06NVL115437/24EPDA15"/>
    <x v="3"/>
    <s v="DIRECCIÓN DE ADMINISTRACIÓN DEL AGUA EN EL ORGANISMO DE CUENCA RÍO BRAVO"/>
    <d v="2017-10-30T00:00:00"/>
    <n v="10000"/>
    <n v="0"/>
    <n v="0"/>
    <n v="1"/>
    <n v="10000"/>
    <n v="0"/>
    <n v="0"/>
    <n v="0"/>
    <s v="0,00"/>
  </r>
  <r>
    <x v="97"/>
    <s v="06NVL154106/24FMDA13"/>
    <x v="2"/>
    <s v="DIRECCIÓN DE ADMINISTRACIÓN DEL AGUA EN EL ORGANISMO DE CUENCA RÍO BRAVO"/>
    <d v="2014-04-02T00:00:00"/>
    <n v="10000"/>
    <n v="0"/>
    <n v="0"/>
    <n v="1"/>
    <n v="10000"/>
    <n v="0"/>
    <n v="0"/>
    <n v="0"/>
    <s v="0,00"/>
  </r>
  <r>
    <x v="98"/>
    <s v="06NVL150041/24ELDA11"/>
    <x v="3"/>
    <s v="DIRECCIÓN DE ADMINISTRACIÓN DEL AGUA EN EL ORGANISMO DE CUENCA RÍO BRAVO"/>
    <d v="2013-09-12T00:00:00"/>
    <n v="10000"/>
    <n v="0"/>
    <n v="0"/>
    <n v="1"/>
    <n v="10000"/>
    <n v="0"/>
    <n v="0"/>
    <n v="0"/>
    <s v="0,00"/>
  </r>
  <r>
    <x v="29"/>
    <s v="06NVL150150/24EMDA13"/>
    <x v="3"/>
    <s v="DIRECCIÓN DE ADMINISTRACIÓN DEL AGUA EN EL ORGANISMO DE CUENCA RÍO BRAVO"/>
    <d v="2013-08-29T00:00:00"/>
    <n v="10000"/>
    <n v="0"/>
    <n v="0"/>
    <n v="1"/>
    <n v="10000"/>
    <n v="0"/>
    <n v="0"/>
    <n v="0"/>
    <s v="0,00"/>
  </r>
  <r>
    <x v="93"/>
    <s v="06NVL115607/24FMDA11"/>
    <x v="2"/>
    <s v="DIRECCIÓN DE ADMINISTRACIÓN DEL AGUA EN EL ORGANISMO DE CUENCA RÍO BRAVO"/>
    <d v="2012-04-10T00:00:00"/>
    <n v="10000"/>
    <n v="0"/>
    <n v="0"/>
    <n v="1"/>
    <n v="10000"/>
    <n v="0"/>
    <n v="0"/>
    <n v="0"/>
    <s v="0,00"/>
  </r>
  <r>
    <x v="51"/>
    <s v="06NVL113941/24ILDA17"/>
    <x v="1"/>
    <s v="DIRECCIÓN DE ADMINISTRACIÓN DEL AGUA EN EL ORGANISMO DE CUENCA RÍO BRAVO"/>
    <d v="2004-07-08T00:00:00"/>
    <n v="10000"/>
    <n v="0"/>
    <n v="0"/>
    <n v="1"/>
    <n v="10000"/>
    <n v="0"/>
    <n v="0"/>
    <n v="0"/>
    <s v="0,00"/>
  </r>
  <r>
    <x v="99"/>
    <s v="NVL109808"/>
    <x v="2"/>
    <s v="ORGANISMO DE CUENCA RÍO BRAVO"/>
    <d v="2000-06-19T00:00:00"/>
    <n v="9794"/>
    <n v="0"/>
    <n v="0"/>
    <n v="1"/>
    <n v="9794"/>
    <n v="0"/>
    <n v="0"/>
    <n v="0"/>
    <s v="0,00"/>
  </r>
  <r>
    <x v="100"/>
    <s v="NVL113414"/>
    <x v="2"/>
    <s v="ORGANISMO DE CUENCA RÍO BRAVO"/>
    <d v="2002-11-14T00:00:00"/>
    <n v="9000"/>
    <n v="0"/>
    <n v="0"/>
    <n v="1"/>
    <n v="9000"/>
    <n v="0"/>
    <n v="0"/>
    <n v="0"/>
    <s v="0,00"/>
  </r>
  <r>
    <x v="101"/>
    <s v="06NVL113005/24ALGR01"/>
    <x v="4"/>
    <s v="DIRECCIÓN GENERAL DEL ORGANISMO DE CUENCA RÍO BRAVO"/>
    <d v="2001-09-11T00:00:00"/>
    <n v="9000"/>
    <n v="0"/>
    <n v="0"/>
    <n v="1"/>
    <n v="9000"/>
    <n v="0"/>
    <n v="0"/>
    <n v="0"/>
    <s v="0,00"/>
  </r>
  <r>
    <x v="102"/>
    <n v="814832"/>
    <x v="2"/>
    <s v="ORGANISMO DE CUENCA RÍO BRAVO"/>
    <d v="2019-12-09T00:00:00"/>
    <n v="8962"/>
    <n v="0"/>
    <n v="0"/>
    <n v="1"/>
    <n v="8962"/>
    <n v="0"/>
    <n v="0"/>
    <n v="0"/>
    <s v="0,00"/>
  </r>
  <r>
    <x v="103"/>
    <s v="2NVL102919/24FMGE96"/>
    <x v="2"/>
    <s v="GERENCIA ESTATAL EN NUEVO LEÓN"/>
    <d v="1997-05-02T00:00:00"/>
    <n v="8333"/>
    <n v="0"/>
    <n v="0"/>
    <n v="1"/>
    <n v="8333"/>
    <n v="0"/>
    <n v="0"/>
    <n v="0"/>
    <s v="0,00"/>
  </r>
  <r>
    <x v="104"/>
    <s v="2NVL102952/24EMGE96"/>
    <x v="3"/>
    <s v="GERENCIA ESTATAL EN NUEVO LEÓN"/>
    <d v="1998-03-09T00:00:00"/>
    <n v="8000"/>
    <n v="0"/>
    <n v="0"/>
    <n v="1"/>
    <n v="8000"/>
    <n v="0"/>
    <n v="0"/>
    <n v="0"/>
    <s v="0,00"/>
  </r>
  <r>
    <x v="22"/>
    <s v="06NVL103136"/>
    <x v="2"/>
    <s v="ORGANISMO DE CUENCA RÍO BRAVO"/>
    <d v="1999-10-25T00:00:00"/>
    <n v="7473.6"/>
    <n v="0"/>
    <n v="0"/>
    <n v="1"/>
    <n v="7473.6"/>
    <n v="0"/>
    <n v="0"/>
    <n v="0"/>
    <s v="0,00"/>
  </r>
  <r>
    <x v="74"/>
    <s v="2NVL100181/24FMGE94"/>
    <x v="2"/>
    <s v="GERENCIA ESTATAL EN NUEVO LEÓN"/>
    <d v="1994-09-26T00:00:00"/>
    <n v="7355"/>
    <n v="0"/>
    <n v="0"/>
    <n v="1"/>
    <n v="7355"/>
    <n v="0"/>
    <n v="0"/>
    <n v="0"/>
    <s v="0,00"/>
  </r>
  <r>
    <x v="105"/>
    <s v="06NVL103362/24ELGE96"/>
    <x v="3"/>
    <s v="GERENCIA ESTATAL EN NUEVO LEÓN"/>
    <d v="1998-06-10T00:00:00"/>
    <n v="7200"/>
    <n v="0"/>
    <n v="0"/>
    <n v="1"/>
    <n v="7200"/>
    <n v="0"/>
    <n v="0"/>
    <n v="0"/>
    <s v="0,00"/>
  </r>
  <r>
    <x v="106"/>
    <s v="06NVL104144/24FLDA12"/>
    <x v="2"/>
    <s v="DIRECCIÓN DE ADMINISTRACIÓN DEL AGUA EN EL ORGANISMO DE CUENCA RÍO BRAVO"/>
    <d v="2000-06-07T00:00:00"/>
    <n v="7185"/>
    <n v="0"/>
    <n v="0"/>
    <n v="1"/>
    <n v="7185"/>
    <n v="0"/>
    <n v="0"/>
    <n v="0"/>
    <s v="0,00"/>
  </r>
  <r>
    <x v="107"/>
    <n v="813374"/>
    <x v="1"/>
    <s v="ORGANISMO DE CUENCA RÍO BRAVO"/>
    <d v="2019-12-16T00:00:00"/>
    <n v="7000"/>
    <n v="0"/>
    <n v="0"/>
    <n v="1"/>
    <n v="7000"/>
    <n v="0"/>
    <n v="0"/>
    <n v="0"/>
    <s v="0,00"/>
  </r>
  <r>
    <x v="108"/>
    <s v="06NVL154359/24EMDA15"/>
    <x v="3"/>
    <s v="DIRECCIÓN DE ADMINISTRACIÓN DEL AGUA EN EL ORGANISMO DE CUENCA RÍO BRAVO"/>
    <d v="2016-04-04T00:00:00"/>
    <n v="7000"/>
    <n v="0"/>
    <n v="0"/>
    <n v="1"/>
    <n v="7000"/>
    <n v="0"/>
    <n v="0"/>
    <n v="0"/>
    <s v="0,00"/>
  </r>
  <r>
    <x v="109"/>
    <s v="06NVL104026/24ELOC08"/>
    <x v="3"/>
    <s v="DIRECCIÓN GENERAL DEL ORGANISMO DE CUENCA RÍO BRAVO"/>
    <d v="2001-10-24T00:00:00"/>
    <n v="7000"/>
    <n v="0"/>
    <n v="0"/>
    <n v="1"/>
    <n v="7000"/>
    <n v="0"/>
    <n v="0"/>
    <n v="0"/>
    <s v="0,00"/>
  </r>
  <r>
    <x v="110"/>
    <s v="06NVL150007/24EMDA10"/>
    <x v="3"/>
    <s v="DIRECCIÓN DE ADMINISTRACIÓN DEL AGUA EN EL ORGANISMO DE CUENCA RÍO BRAVO"/>
    <d v="2012-09-14T00:00:00"/>
    <n v="6912"/>
    <n v="0"/>
    <n v="0"/>
    <n v="3"/>
    <n v="6912"/>
    <n v="0"/>
    <n v="0"/>
    <n v="0"/>
    <s v="0,00"/>
  </r>
  <r>
    <x v="111"/>
    <n v="816535"/>
    <x v="3"/>
    <s v="ORGANISMO DE CUENCA RÍO BRAVO"/>
    <d v="2020-04-28T00:00:00"/>
    <n v="6000"/>
    <n v="0"/>
    <n v="0"/>
    <n v="1"/>
    <n v="6000"/>
    <n v="0"/>
    <n v="0"/>
    <n v="0"/>
    <s v="0,00"/>
  </r>
  <r>
    <x v="112"/>
    <s v="06NVL150032/24EMDA11"/>
    <x v="3"/>
    <s v="DIRECCIÓN DE ADMINISTRACIÓN DEL AGUA EN EL ORGANISMO DE CUENCA RÍO BRAVO"/>
    <d v="2012-06-18T00:00:00"/>
    <n v="6000"/>
    <n v="0"/>
    <n v="0"/>
    <n v="1"/>
    <n v="6000"/>
    <n v="0"/>
    <n v="0"/>
    <n v="0"/>
    <s v="0,00"/>
  </r>
  <r>
    <x v="93"/>
    <s v="06NVL114826/24FMDA11"/>
    <x v="2"/>
    <s v="DIRECCIÓN DE ADMINISTRACIÓN DEL AGUA EN EL ORGANISMO DE CUENCA RÍO BRAVO"/>
    <d v="2007-04-04T00:00:00"/>
    <n v="6000"/>
    <n v="0"/>
    <n v="0"/>
    <n v="1"/>
    <n v="6000"/>
    <n v="0"/>
    <n v="0"/>
    <n v="0"/>
    <s v="0,00"/>
  </r>
  <r>
    <x v="113"/>
    <s v="06NVL103779/24ELOC08"/>
    <x v="3"/>
    <s v="DIRECCIÓN GENERAL DEL ORGANISMO DE CUENCA RÍO BRAVO"/>
    <d v="1999-05-24T00:00:00"/>
    <n v="6000"/>
    <n v="0"/>
    <n v="0"/>
    <n v="1"/>
    <n v="6000"/>
    <n v="0"/>
    <n v="0"/>
    <n v="0"/>
    <s v="0,00"/>
  </r>
  <r>
    <x v="114"/>
    <s v="2NVL102938/24EMGE96"/>
    <x v="3"/>
    <s v="GERENCIA ESTATAL EN NUEVO LEÓN"/>
    <d v="1998-07-02T00:00:00"/>
    <n v="6000"/>
    <n v="0"/>
    <n v="0"/>
    <n v="1"/>
    <n v="6000"/>
    <n v="0"/>
    <n v="0"/>
    <n v="0"/>
    <s v="0,00"/>
  </r>
  <r>
    <x v="115"/>
    <s v="06NVL155420/24EMDA16"/>
    <x v="3"/>
    <s v="DIRECCIÓN DE ADMINISTRACIÓN DEL AGUA EN EL ORGANISMO DE CUENCA RÍO BRAVO"/>
    <d v="2016-09-26T00:00:00"/>
    <n v="5978.7"/>
    <n v="0"/>
    <n v="0"/>
    <n v="1"/>
    <n v="5978.7"/>
    <n v="0"/>
    <n v="0"/>
    <n v="0"/>
    <s v="0,00"/>
  </r>
  <r>
    <x v="116"/>
    <s v="06NVL114772/24ELOC07"/>
    <x v="3"/>
    <s v="DIRECCIÓN GENERAL DEL ORGANISMO DE CUENCA RÍO BRAVO"/>
    <d v="2008-07-14T00:00:00"/>
    <n v="5582"/>
    <n v="0"/>
    <n v="0"/>
    <n v="1"/>
    <n v="5582"/>
    <n v="0"/>
    <n v="0"/>
    <n v="0"/>
    <s v="0,00"/>
  </r>
  <r>
    <x v="117"/>
    <s v="06NVL103142/24FMOC07"/>
    <x v="2"/>
    <s v="DIRECCIÓN GENERAL DEL ORGANISMO DE CUENCA RÍO BRAVO"/>
    <d v="2000-01-17T00:00:00"/>
    <n v="5500"/>
    <n v="0"/>
    <n v="0"/>
    <n v="1"/>
    <n v="5500"/>
    <n v="0"/>
    <n v="0"/>
    <n v="0"/>
    <s v="0,00"/>
  </r>
  <r>
    <x v="68"/>
    <s v="2NVL102113/24EMGE95"/>
    <x v="3"/>
    <s v="GERENCIA ESTATAL EN NUEVO LEÓN"/>
    <d v="1996-03-25T00:00:00"/>
    <n v="5256"/>
    <n v="0"/>
    <n v="0"/>
    <n v="1"/>
    <n v="5256"/>
    <n v="0"/>
    <n v="0"/>
    <n v="0"/>
    <s v="0,00"/>
  </r>
  <r>
    <x v="118"/>
    <s v="06NVL160168/24EMDA18"/>
    <x v="3"/>
    <s v="DIRECCIÓN DE ADMINISTRACIÓN DEL AGUA EN EL ORGANISMO DE CUENCA RÍO BRAVO"/>
    <d v="2018-10-08T00:00:00"/>
    <n v="5200"/>
    <n v="0"/>
    <n v="0"/>
    <n v="1"/>
    <n v="5200"/>
    <n v="0"/>
    <n v="0"/>
    <n v="0"/>
    <s v="0,00"/>
  </r>
  <r>
    <x v="119"/>
    <s v="06NVL150031/24ELDA11"/>
    <x v="3"/>
    <s v="DIRECCIÓN DE ADMINISTRACIÓN DEL AGUA EN EL ORGANISMO DE CUENCA RÍO BRAVO"/>
    <d v="2013-06-13T00:00:00"/>
    <n v="5000"/>
    <n v="0"/>
    <n v="0"/>
    <n v="1"/>
    <n v="5000"/>
    <n v="0"/>
    <n v="0"/>
    <n v="0"/>
    <s v="0,00"/>
  </r>
  <r>
    <x v="93"/>
    <s v="06NVL150129/24FMDA12"/>
    <x v="2"/>
    <s v="DIRECCIÓN DE ADMINISTRACIÓN DEL AGUA EN EL ORGANISMO DE CUENCA RÍO BRAVO"/>
    <d v="2013-03-11T00:00:00"/>
    <n v="5000"/>
    <n v="0"/>
    <n v="0"/>
    <n v="1"/>
    <n v="5000"/>
    <n v="0"/>
    <n v="0"/>
    <n v="0"/>
    <s v="0,00"/>
  </r>
  <r>
    <x v="120"/>
    <s v="06NVL115642/24FLDA11"/>
    <x v="2"/>
    <s v="DIRECCIÓN DE ADMINISTRACIÓN DEL AGUA EN EL ORGANISMO DE CUENCA RÍO BRAVO"/>
    <d v="2012-04-10T00:00:00"/>
    <n v="5000"/>
    <n v="0"/>
    <n v="0"/>
    <n v="1"/>
    <n v="5000"/>
    <n v="0"/>
    <n v="0"/>
    <n v="0"/>
    <s v="0,00"/>
  </r>
  <r>
    <x v="54"/>
    <s v="06NVL114959/24FMOC07"/>
    <x v="2"/>
    <s v="DIRECCIÓN GENERAL DEL ORGANISMO DE CUENCA RÍO BRAVO"/>
    <d v="2007-08-16T00:00:00"/>
    <n v="5000"/>
    <n v="0"/>
    <n v="0"/>
    <n v="1"/>
    <n v="5000"/>
    <n v="0"/>
    <n v="0"/>
    <n v="0"/>
    <s v="0,00"/>
  </r>
  <r>
    <x v="121"/>
    <s v="06NVL110644/24ALGR00"/>
    <x v="4"/>
    <s v="DIRECCIÓN GENERAL DEL ORGANISMO DE CUENCA RÍO BRAVO"/>
    <d v="2000-02-21T00:00:00"/>
    <n v="4860"/>
    <n v="0"/>
    <n v="0"/>
    <n v="1"/>
    <n v="4860"/>
    <n v="0"/>
    <n v="0"/>
    <n v="0"/>
    <s v="0,00"/>
  </r>
  <r>
    <x v="78"/>
    <s v="A2NVL102284"/>
    <x v="2"/>
    <s v="OFICINAS CENTRALES"/>
    <d v="1995-07-28T00:00:00"/>
    <n v="4672"/>
    <n v="0"/>
    <n v="0"/>
    <n v="1"/>
    <n v="4672"/>
    <n v="0"/>
    <n v="0"/>
    <n v="0"/>
    <s v="0,00"/>
  </r>
  <r>
    <x v="122"/>
    <s v="06NVL114369/24ALGR05"/>
    <x v="4"/>
    <s v="DIRECCIÓN GENERAL DEL ORGANISMO DE CUENCA RÍO BRAVO"/>
    <d v="2005-09-20T00:00:00"/>
    <n v="4500"/>
    <n v="0"/>
    <n v="0"/>
    <n v="1"/>
    <n v="4500"/>
    <n v="0"/>
    <n v="0"/>
    <n v="0"/>
    <s v="0,00"/>
  </r>
  <r>
    <x v="123"/>
    <s v="06NVL110888/24FMGR00"/>
    <x v="2"/>
    <s v="DIRECCIÓN GENERAL DEL ORGANISMO DE CUENCA RÍO BRAVO"/>
    <d v="2000-05-18T00:00:00"/>
    <n v="4025"/>
    <n v="0"/>
    <n v="0"/>
    <n v="1"/>
    <n v="4025"/>
    <n v="0"/>
    <n v="0"/>
    <n v="0"/>
    <s v="0,00"/>
  </r>
  <r>
    <x v="124"/>
    <s v="06NVL104009/24HMOC07"/>
    <x v="0"/>
    <s v="DIRECCIÓN GENERAL DEL ORGANISMO DE CUENCA RÍO BRAVO"/>
    <d v="1999-05-24T00:00:00"/>
    <n v="4000"/>
    <n v="0"/>
    <n v="0"/>
    <n v="1"/>
    <n v="4000"/>
    <n v="0"/>
    <n v="0"/>
    <n v="0"/>
    <s v="0,00"/>
  </r>
  <r>
    <x v="125"/>
    <s v="2NVL102119/24EMGE95"/>
    <x v="3"/>
    <s v="GERENCIA ESTATAL EN NUEVO LEÓN"/>
    <d v="1998-04-01T00:00:00"/>
    <n v="4000"/>
    <n v="0"/>
    <n v="0"/>
    <n v="1"/>
    <n v="4000"/>
    <n v="0"/>
    <n v="0"/>
    <n v="0"/>
    <s v="0,00"/>
  </r>
  <r>
    <x v="126"/>
    <s v="2NVL103416/24ELGE97"/>
    <x v="3"/>
    <s v="GERENCIA ESTATAL EN NUEVO LEÓN"/>
    <d v="1997-05-02T00:00:00"/>
    <n v="3940"/>
    <n v="0"/>
    <n v="0"/>
    <n v="1"/>
    <n v="3940"/>
    <n v="0"/>
    <n v="0"/>
    <n v="0"/>
    <s v="0,00"/>
  </r>
  <r>
    <x v="127"/>
    <n v="840789"/>
    <x v="3"/>
    <s v="ORGANISMO DE CUENCA RÍO BRAVO"/>
    <d v="2021-07-31T00:00:00"/>
    <n v="3500"/>
    <n v="0"/>
    <n v="0"/>
    <n v="1"/>
    <n v="3500"/>
    <n v="0"/>
    <n v="0"/>
    <n v="0"/>
    <s v="0,00"/>
  </r>
  <r>
    <x v="128"/>
    <s v="NVL155415"/>
    <x v="4"/>
    <s v="ORGANISMO DE CUENCA RÍO BRAVO"/>
    <d v="2016-09-26T00:00:00"/>
    <n v="3500"/>
    <n v="0"/>
    <n v="0"/>
    <n v="1"/>
    <n v="3500"/>
    <n v="0"/>
    <n v="0"/>
    <n v="0"/>
    <s v="0,00"/>
  </r>
  <r>
    <x v="129"/>
    <s v="2NVL103361/24ELGE96"/>
    <x v="3"/>
    <s v="GERENCIA ESTATAL EN NUEVO LEÓN"/>
    <d v="1997-10-08T00:00:00"/>
    <n v="3500"/>
    <n v="0"/>
    <n v="0"/>
    <n v="1"/>
    <n v="3500"/>
    <n v="0"/>
    <n v="0"/>
    <n v="0"/>
    <s v="0,00"/>
  </r>
  <r>
    <x v="130"/>
    <s v="06NVL110865/24FMGR00"/>
    <x v="2"/>
    <s v="DIRECCIÓN GENERAL DEL ORGANISMO DE CUENCA RÍO BRAVO"/>
    <d v="2000-03-13T00:00:00"/>
    <n v="3450"/>
    <n v="0"/>
    <n v="0"/>
    <n v="1"/>
    <n v="3450"/>
    <n v="0"/>
    <n v="0"/>
    <n v="0"/>
    <s v="0,00"/>
  </r>
  <r>
    <x v="54"/>
    <n v="811631"/>
    <x v="3"/>
    <s v="ORGANISMO DE CUENCA RÍO BRAVO"/>
    <d v="2019-10-16T00:00:00"/>
    <n v="3400"/>
    <n v="0"/>
    <n v="0"/>
    <n v="1"/>
    <n v="3400"/>
    <n v="0"/>
    <n v="0"/>
    <n v="0"/>
    <s v="0,00"/>
  </r>
  <r>
    <x v="53"/>
    <s v="06NVL115593/24EMOC11"/>
    <x v="3"/>
    <s v="DIRECCIÓN GENERAL DEL ORGANISMO DE CUENCA RÍO BRAVO"/>
    <d v="2012-04-10T00:00:00"/>
    <n v="3000"/>
    <n v="0"/>
    <n v="0"/>
    <n v="1"/>
    <n v="3000"/>
    <n v="0"/>
    <n v="0"/>
    <n v="0"/>
    <s v="0,00"/>
  </r>
  <r>
    <x v="131"/>
    <s v="06NVL115226/24FMOC08"/>
    <x v="2"/>
    <s v="DIRECCIÓN GENERAL DEL ORGANISMO DE CUENCA RÍO BRAVO"/>
    <d v="2009-04-06T00:00:00"/>
    <n v="3000"/>
    <n v="0"/>
    <n v="0"/>
    <n v="1"/>
    <n v="3000"/>
    <n v="0"/>
    <n v="0"/>
    <n v="0"/>
    <s v="0,00"/>
  </r>
  <r>
    <x v="132"/>
    <s v="06NVL104142/24EMDA14"/>
    <x v="3"/>
    <s v="DIRECCIÓN DE ADMINISTRACIÓN DEL AGUA EN EL ORGANISMO DE CUENCA RÍO BRAVO"/>
    <d v="1998-04-01T00:00:00"/>
    <n v="3000"/>
    <n v="0"/>
    <n v="0"/>
    <n v="1"/>
    <n v="3000"/>
    <n v="0"/>
    <n v="0"/>
    <n v="0"/>
    <s v="0,00"/>
  </r>
  <r>
    <x v="20"/>
    <s v="06NVL103358/24EMDA16"/>
    <x v="3"/>
    <s v="DIRECCIÓN DE ADMINISTRACIÓN DEL AGUA EN EL ORGANISMO DE CUENCA RÍO BRAVO"/>
    <d v="1999-12-27T00:00:00"/>
    <n v="2817"/>
    <n v="0"/>
    <n v="0"/>
    <n v="1"/>
    <n v="2817"/>
    <n v="0"/>
    <n v="0"/>
    <n v="0"/>
    <s v="0,00"/>
  </r>
  <r>
    <x v="133"/>
    <s v="06NVL104250/24ELOC08"/>
    <x v="3"/>
    <s v="DIRECCIÓN GENERAL DEL ORGANISMO DE CUENCA RÍO BRAVO"/>
    <d v="1998-06-10T00:00:00"/>
    <n v="2735"/>
    <n v="0"/>
    <n v="0"/>
    <n v="1"/>
    <n v="2735"/>
    <n v="0"/>
    <n v="0"/>
    <n v="0"/>
    <s v="0,00"/>
  </r>
  <r>
    <x v="134"/>
    <s v="06NVL154111/24EMDA14"/>
    <x v="3"/>
    <s v="DIRECCIÓN DE ADMINISTRACIÓN DEL AGUA EN EL ORGANISMO DE CUENCA RÍO BRAVO"/>
    <d v="2014-05-06T00:00:00"/>
    <n v="2641"/>
    <n v="0"/>
    <n v="0"/>
    <n v="1"/>
    <n v="2641"/>
    <n v="0"/>
    <n v="0"/>
    <n v="0"/>
    <s v="0,00"/>
  </r>
  <r>
    <x v="135"/>
    <s v="2NVL103377/24FLGE96"/>
    <x v="2"/>
    <s v="GERENCIA ESTATAL EN NUEVO LEÓN"/>
    <d v="1998-03-09T00:00:00"/>
    <n v="2550"/>
    <n v="0"/>
    <n v="0"/>
    <n v="1"/>
    <n v="2550"/>
    <n v="0"/>
    <n v="0"/>
    <n v="0"/>
    <s v="0,00"/>
  </r>
  <r>
    <x v="136"/>
    <n v="840788"/>
    <x v="3"/>
    <s v="ORGANISMO DE CUENCA RÍO BRAVO"/>
    <d v="2021-07-31T00:00:00"/>
    <n v="2500"/>
    <n v="0"/>
    <n v="0"/>
    <n v="1"/>
    <n v="2500"/>
    <n v="0"/>
    <n v="0"/>
    <n v="0"/>
    <s v="0,00"/>
  </r>
  <r>
    <x v="137"/>
    <s v="06NVL115628/24CMDA11"/>
    <x v="5"/>
    <s v="DIRECCIÓN DE ADMINISTRACIÓN DEL AGUA EN EL ORGANISMO DE CUENCA RÍO BRAVO"/>
    <d v="2011-07-15T00:00:00"/>
    <n v="2500"/>
    <n v="0"/>
    <n v="0"/>
    <n v="1"/>
    <n v="2500"/>
    <n v="0"/>
    <n v="0"/>
    <n v="0"/>
    <s v="0,00"/>
  </r>
  <r>
    <x v="138"/>
    <s v="06NVL115090/24CMOC08"/>
    <x v="5"/>
    <s v="DIRECCIÓN GENERAL DEL ORGANISMO DE CUENCA RÍO BRAVO"/>
    <d v="2008-04-21T00:00:00"/>
    <n v="2500"/>
    <n v="0"/>
    <n v="0"/>
    <n v="1"/>
    <n v="2500"/>
    <n v="0"/>
    <n v="0"/>
    <n v="0"/>
    <s v="0,00"/>
  </r>
  <r>
    <x v="139"/>
    <s v="06NVL104266/24FLGR03"/>
    <x v="2"/>
    <s v="DIRECCIÓN GENERAL DEL ORGANISMO DE CUENCA RÍO BRAVO"/>
    <d v="2000-04-17T00:00:00"/>
    <n v="2400"/>
    <n v="0"/>
    <n v="0"/>
    <n v="1"/>
    <n v="2400"/>
    <n v="0"/>
    <n v="0"/>
    <n v="0"/>
    <s v="0,00"/>
  </r>
  <r>
    <x v="140"/>
    <s v="06NVL154396/24EMDA15"/>
    <x v="3"/>
    <s v="DIRECCIÓN DE ADMINISTRACIÓN DEL AGUA EN EL ORGANISMO DE CUENCA RÍO BRAVO"/>
    <d v="2016-01-15T00:00:00"/>
    <n v="2100"/>
    <n v="0"/>
    <n v="0"/>
    <n v="1"/>
    <n v="2100"/>
    <n v="0"/>
    <n v="0"/>
    <n v="0"/>
    <s v="0,00"/>
  </r>
  <r>
    <x v="141"/>
    <s v="06NVL109617/24ELGR99"/>
    <x v="3"/>
    <s v="DIRECCIÓN GENERAL DEL ORGANISMO DE CUENCA RÍO BRAVO"/>
    <d v="2000-01-24T00:00:00"/>
    <n v="2048"/>
    <n v="0"/>
    <n v="0"/>
    <n v="1"/>
    <n v="2048"/>
    <n v="0"/>
    <n v="0"/>
    <n v="0"/>
    <s v="0,00"/>
  </r>
  <r>
    <x v="142"/>
    <n v="836349"/>
    <x v="2"/>
    <s v="ORGANISMO DE CUENCA RÍO BRAVO"/>
    <d v="2021-02-19T00:00:00"/>
    <n v="2000"/>
    <n v="0"/>
    <n v="0"/>
    <n v="1"/>
    <n v="2000"/>
    <n v="0"/>
    <n v="0"/>
    <n v="0"/>
    <s v="0,00"/>
  </r>
  <r>
    <x v="143"/>
    <s v="06NVL160440/24ELDA18"/>
    <x v="3"/>
    <s v="DIRECCIÓN DE ADMINISTRACIÓN DEL AGUA EN EL ORGANISMO DE CUENCA RÍO BRAVO"/>
    <d v="2018-11-09T00:00:00"/>
    <n v="2000"/>
    <n v="0"/>
    <n v="0"/>
    <n v="1"/>
    <n v="2000"/>
    <n v="0"/>
    <n v="0"/>
    <n v="0"/>
    <s v="0,00"/>
  </r>
  <r>
    <x v="144"/>
    <s v="06NVL114850/24FPOC06"/>
    <x v="2"/>
    <s v="DIRECCIÓN GENERAL DEL ORGANISMO DE CUENCA RÍO BRAVO"/>
    <d v="2008-01-21T00:00:00"/>
    <n v="2000"/>
    <n v="0"/>
    <n v="0"/>
    <n v="1"/>
    <n v="2000"/>
    <n v="0"/>
    <n v="0"/>
    <n v="0"/>
    <s v="0,00"/>
  </r>
  <r>
    <x v="145"/>
    <s v="2NVL102117/24FMGE95"/>
    <x v="2"/>
    <s v="GERENCIA ESTATAL EN NUEVO LEÓN"/>
    <d v="1995-07-27T00:00:00"/>
    <n v="2000"/>
    <n v="0"/>
    <n v="0"/>
    <n v="1"/>
    <n v="2000"/>
    <n v="0"/>
    <n v="0"/>
    <n v="0"/>
    <s v="0,00"/>
  </r>
  <r>
    <x v="146"/>
    <s v="NVL102003"/>
    <x v="2"/>
    <s v="ORGANISMO DE CUENCA RÍO BRAVO"/>
    <d v="1994-12-08T00:00:00"/>
    <n v="2000"/>
    <n v="0"/>
    <n v="0"/>
    <n v="1"/>
    <n v="2000"/>
    <n v="0"/>
    <n v="0"/>
    <n v="0"/>
    <s v="0,00"/>
  </r>
  <r>
    <x v="147"/>
    <s v="06NVL104251/24EMOC10"/>
    <x v="3"/>
    <s v="DIRECCIÓN GENERAL DEL ORGANISMO DE CUENCA RÍO BRAVO"/>
    <d v="1998-06-10T00:00:00"/>
    <n v="1858"/>
    <n v="0"/>
    <n v="0"/>
    <n v="1"/>
    <n v="1858"/>
    <n v="0"/>
    <n v="0"/>
    <n v="0"/>
    <s v="0,00"/>
  </r>
  <r>
    <x v="148"/>
    <s v="06NVL114610/24ELGR05"/>
    <x v="3"/>
    <s v="DIRECCIÓN GENERAL DEL ORGANISMO DE CUENCA RÍO BRAVO"/>
    <d v="2006-05-25T00:00:00"/>
    <n v="1800"/>
    <n v="0"/>
    <n v="0"/>
    <n v="1"/>
    <n v="1800"/>
    <n v="0"/>
    <n v="0"/>
    <n v="0"/>
    <s v="0,00"/>
  </r>
  <r>
    <x v="149"/>
    <s v="06NVL115615/24CMDA11"/>
    <x v="5"/>
    <s v="DIRECCIÓN DE ADMINISTRACIÓN DEL AGUA EN EL ORGANISMO DE CUENCA RÍO BRAVO"/>
    <d v="2011-07-15T00:00:00"/>
    <n v="1700"/>
    <n v="0"/>
    <n v="0"/>
    <n v="1"/>
    <n v="1700"/>
    <n v="0"/>
    <n v="0"/>
    <n v="0"/>
    <s v="0,00"/>
  </r>
  <r>
    <x v="150"/>
    <s v="06NVL111867/24CLGR03"/>
    <x v="5"/>
    <s v="DIRECCIÓN GENERAL DEL ORGANISMO DE CUENCA RÍO BRAVO"/>
    <d v="2003-10-07T00:00:00"/>
    <n v="1576.8"/>
    <n v="0"/>
    <n v="0"/>
    <n v="1"/>
    <n v="1576.8"/>
    <n v="0"/>
    <n v="0"/>
    <n v="0"/>
    <s v="0,00"/>
  </r>
  <r>
    <x v="151"/>
    <s v="2NVL104184/24EMGE97"/>
    <x v="3"/>
    <s v="GERENCIA ESTATAL EN NUEVO LEÓN"/>
    <d v="1998-03-09T00:00:00"/>
    <n v="1573"/>
    <n v="0"/>
    <n v="0"/>
    <n v="2"/>
    <n v="1573"/>
    <n v="0"/>
    <n v="0"/>
    <n v="0"/>
    <s v="0,00"/>
  </r>
  <r>
    <x v="152"/>
    <s v="06NVL150215/24CLDA13"/>
    <x v="5"/>
    <s v="DIRECCIÓN DE ADMINISTRACIÓN DEL AGUA EN EL ORGANISMO DE CUENCA RÍO BRAVO"/>
    <d v="2013-09-25T00:00:00"/>
    <n v="1500"/>
    <n v="0"/>
    <n v="0"/>
    <n v="1"/>
    <n v="1500"/>
    <n v="0"/>
    <n v="0"/>
    <n v="0"/>
    <s v="0,00"/>
  </r>
  <r>
    <x v="153"/>
    <s v="06NVL150216/24CLDA13"/>
    <x v="5"/>
    <s v="DIRECCIÓN DE ADMINISTRACIÓN DEL AGUA EN EL ORGANISMO DE CUENCA RÍO BRAVO"/>
    <d v="2013-09-12T00:00:00"/>
    <n v="1500"/>
    <n v="0"/>
    <n v="0"/>
    <n v="1"/>
    <n v="1500"/>
    <n v="0"/>
    <n v="0"/>
    <n v="0"/>
    <s v="0,00"/>
  </r>
  <r>
    <x v="154"/>
    <s v="06NVL150021/24CLDA11"/>
    <x v="5"/>
    <s v="DIRECCIÓN DE ADMINISTRACIÓN DEL AGUA EN EL ORGANISMO DE CUENCA RÍO BRAVO"/>
    <d v="2012-07-30T00:00:00"/>
    <n v="1500"/>
    <n v="0"/>
    <n v="0"/>
    <n v="1"/>
    <n v="1500"/>
    <n v="0"/>
    <n v="0"/>
    <n v="0"/>
    <s v="0,00"/>
  </r>
  <r>
    <x v="155"/>
    <s v="06NVL150075/24IMDA12"/>
    <x v="1"/>
    <s v="DIRECCIÓN DE ADMINISTRACIÓN DEL AGUA EN EL ORGANISMO DE CUENCA RÍO BRAVO"/>
    <d v="2012-06-13T00:00:00"/>
    <n v="1500"/>
    <n v="0"/>
    <n v="0"/>
    <n v="1"/>
    <n v="1500"/>
    <n v="0"/>
    <n v="0"/>
    <n v="0"/>
    <s v="0,00"/>
  </r>
  <r>
    <x v="156"/>
    <s v="06NVL115202/24CLOC08"/>
    <x v="5"/>
    <s v="DIRECCIÓN GENERAL DEL ORGANISMO DE CUENCA RÍO BRAVO"/>
    <d v="2008-12-11T00:00:00"/>
    <n v="1500"/>
    <n v="0"/>
    <n v="0"/>
    <n v="1"/>
    <n v="1500"/>
    <n v="0"/>
    <n v="0"/>
    <n v="0"/>
    <s v="0,00"/>
  </r>
  <r>
    <x v="157"/>
    <s v="06NVL113746/24CMGR03"/>
    <x v="5"/>
    <s v="DIRECCIÓN GENERAL DEL ORGANISMO DE CUENCA RÍO BRAVO"/>
    <d v="2003-07-10T00:00:00"/>
    <n v="1500"/>
    <n v="0"/>
    <n v="0"/>
    <n v="1"/>
    <n v="1500"/>
    <n v="0"/>
    <n v="0"/>
    <n v="0"/>
    <s v="0,00"/>
  </r>
  <r>
    <x v="155"/>
    <s v="2NVL104006/24IMGE97"/>
    <x v="1"/>
    <s v="GERENCIA ESTATAL EN NUEVO LEÓN"/>
    <d v="1997-11-27T00:00:00"/>
    <n v="1500"/>
    <n v="0"/>
    <n v="0"/>
    <n v="1"/>
    <n v="1500"/>
    <n v="0"/>
    <n v="0"/>
    <n v="0"/>
    <s v="0,00"/>
  </r>
  <r>
    <x v="59"/>
    <s v="06NVL113499/24CLGR02"/>
    <x v="5"/>
    <s v="DIRECCIÓN GENERAL DEL ORGANISMO DE CUENCA RÍO BRAVO"/>
    <d v="2002-11-14T00:00:00"/>
    <n v="1477"/>
    <n v="0"/>
    <n v="0"/>
    <n v="1"/>
    <n v="1477"/>
    <n v="0"/>
    <n v="0"/>
    <n v="0"/>
    <s v="0,00"/>
  </r>
  <r>
    <x v="158"/>
    <s v="06NVL104249/24ELOC08"/>
    <x v="3"/>
    <s v="DIRECCIÓN GENERAL DEL ORGANISMO DE CUENCA RÍO BRAVO"/>
    <d v="1998-06-10T00:00:00"/>
    <n v="1375"/>
    <n v="0"/>
    <n v="0"/>
    <n v="1"/>
    <n v="1375"/>
    <n v="0"/>
    <n v="0"/>
    <n v="0"/>
    <s v="0,00"/>
  </r>
  <r>
    <x v="159"/>
    <s v="06NVL111560/24CMGR00"/>
    <x v="5"/>
    <s v="DIRECCIÓN GENERAL DEL ORGANISMO DE CUENCA RÍO BRAVO"/>
    <d v="2000-10-11T00:00:00"/>
    <n v="1368"/>
    <n v="0"/>
    <n v="0"/>
    <n v="1"/>
    <n v="1368"/>
    <n v="0"/>
    <n v="0"/>
    <n v="0"/>
    <s v="0,00"/>
  </r>
  <r>
    <x v="160"/>
    <s v="06NVL109956/24GMGR99"/>
    <x v="6"/>
    <s v="DIRECCIÓN GENERAL DEL ORGANISMO DE CUENCA RÍO BRAVO"/>
    <d v="2000-01-24T00:00:00"/>
    <n v="1300"/>
    <n v="0"/>
    <n v="0"/>
    <n v="1"/>
    <n v="1300"/>
    <n v="0"/>
    <n v="0"/>
    <n v="0"/>
    <s v="0,00"/>
  </r>
  <r>
    <x v="161"/>
    <s v="06NVL110658/24AMGR00"/>
    <x v="4"/>
    <s v="DIRECCIÓN GENERAL DEL ORGANISMO DE CUENCA RÍO BRAVO"/>
    <d v="2000-02-21T00:00:00"/>
    <n v="1296"/>
    <n v="0"/>
    <n v="0"/>
    <n v="1"/>
    <n v="1296"/>
    <n v="0"/>
    <n v="0"/>
    <n v="0"/>
    <s v="0,00"/>
  </r>
  <r>
    <x v="162"/>
    <s v="06NVL154289/24EMDA15"/>
    <x v="3"/>
    <s v="DIRECCIÓN DE ADMINISTRACIÓN DEL AGUA EN EL ORGANISMO DE CUENCA RÍO BRAVO"/>
    <d v="2016-01-15T00:00:00"/>
    <n v="1277.5"/>
    <n v="0"/>
    <n v="0"/>
    <n v="1"/>
    <n v="1277.5"/>
    <n v="0"/>
    <n v="0"/>
    <n v="0"/>
    <s v="0,00"/>
  </r>
  <r>
    <x v="163"/>
    <n v="819013"/>
    <x v="2"/>
    <s v="ORGANISMO DE CUENCA RÍO BRAVO"/>
    <d v="2020-09-28T00:00:00"/>
    <n v="1200"/>
    <n v="0"/>
    <n v="0"/>
    <n v="1"/>
    <n v="1200"/>
    <n v="0"/>
    <n v="0"/>
    <n v="0"/>
    <s v="0,00"/>
  </r>
  <r>
    <x v="164"/>
    <s v="06NVL103877/24CMGR97"/>
    <x v="5"/>
    <s v="DIRECCIÓN GENERAL DEL ORGANISMO DE CUENCA RÍO BRAVO"/>
    <d v="1998-08-21T00:00:00"/>
    <n v="1200"/>
    <n v="0"/>
    <n v="0"/>
    <n v="1"/>
    <n v="1200"/>
    <n v="0"/>
    <n v="0"/>
    <n v="0"/>
    <s v="0,00"/>
  </r>
  <r>
    <x v="165"/>
    <n v="844062"/>
    <x v="5"/>
    <s v="ORGANISMO DE CUENCA RÍO BRAVO"/>
    <d v="2022-02-03T00:00:00"/>
    <n v="1152"/>
    <n v="0"/>
    <n v="0"/>
    <n v="1"/>
    <n v="1152"/>
    <n v="0"/>
    <n v="0"/>
    <n v="0"/>
    <s v="0,00"/>
  </r>
  <r>
    <x v="165"/>
    <n v="814575"/>
    <x v="5"/>
    <s v="ORGANISMO DE CUENCA RÍO BRAVO"/>
    <d v="2019-12-17T00:00:00"/>
    <n v="1152"/>
    <n v="0"/>
    <n v="0"/>
    <n v="1"/>
    <n v="1152"/>
    <n v="0"/>
    <n v="0"/>
    <n v="0"/>
    <s v="0,00"/>
  </r>
  <r>
    <x v="166"/>
    <s v="06NVL115453/24CLOC09"/>
    <x v="5"/>
    <s v="DIRECCIÓN GENERAL DEL ORGANISMO DE CUENCA RÍO BRAVO"/>
    <d v="2010-01-07T00:00:00"/>
    <n v="1152"/>
    <n v="0"/>
    <n v="0"/>
    <n v="1"/>
    <n v="1152"/>
    <n v="0"/>
    <n v="0"/>
    <n v="0"/>
    <s v="0,00"/>
  </r>
  <r>
    <x v="167"/>
    <s v="06NVL115120/24CLOC08"/>
    <x v="5"/>
    <s v="DIRECCIÓN GENERAL DEL ORGANISMO DE CUENCA RÍO BRAVO"/>
    <d v="2008-09-12T00:00:00"/>
    <n v="1152"/>
    <n v="0"/>
    <n v="0"/>
    <n v="1"/>
    <n v="1152"/>
    <n v="0"/>
    <n v="0"/>
    <n v="0"/>
    <s v="0,00"/>
  </r>
  <r>
    <x v="168"/>
    <s v="06NVL104247/24ELOC08"/>
    <x v="3"/>
    <s v="DIRECCIÓN GENERAL DEL ORGANISMO DE CUENCA RÍO BRAVO"/>
    <d v="1998-06-10T00:00:00"/>
    <n v="1125"/>
    <n v="0"/>
    <n v="0"/>
    <n v="1"/>
    <n v="1125"/>
    <n v="0"/>
    <n v="0"/>
    <n v="0"/>
    <s v="0,00"/>
  </r>
  <r>
    <x v="169"/>
    <s v="06NVL115132/24CLOC08"/>
    <x v="5"/>
    <s v="DIRECCIÓN GENERAL DEL ORGANISMO DE CUENCA RÍO BRAVO"/>
    <d v="2010-10-05T00:00:00"/>
    <n v="1108"/>
    <n v="0"/>
    <n v="0"/>
    <n v="1"/>
    <n v="1108"/>
    <n v="0"/>
    <n v="0"/>
    <n v="0"/>
    <s v="0,00"/>
  </r>
  <r>
    <x v="170"/>
    <s v="06NVL150241/24ALDA13"/>
    <x v="4"/>
    <s v="DIRECCIÓN DE ADMINISTRACIÓN DEL AGUA EN EL ORGANISMO DE CUENCA RÍO BRAVO"/>
    <d v="2014-02-07T00:00:00"/>
    <n v="1100"/>
    <n v="0"/>
    <n v="0"/>
    <n v="1"/>
    <n v="1100"/>
    <n v="0"/>
    <n v="0"/>
    <n v="0"/>
    <s v="0,00"/>
  </r>
  <r>
    <x v="170"/>
    <s v="06NVL150240/24ALDA13"/>
    <x v="4"/>
    <s v="DIRECCIÓN DE ADMINISTRACIÓN DEL AGUA EN EL ORGANISMO DE CUENCA RÍO BRAVO"/>
    <d v="2014-02-07T00:00:00"/>
    <n v="1100"/>
    <n v="0"/>
    <n v="0"/>
    <n v="1"/>
    <n v="1100"/>
    <n v="0"/>
    <n v="0"/>
    <n v="0"/>
    <s v="0,00"/>
  </r>
  <r>
    <x v="170"/>
    <s v="06NVL150214/24ALDA13"/>
    <x v="4"/>
    <s v="DIRECCIÓN DE ADMINISTRACIÓN DEL AGUA EN EL ORGANISMO DE CUENCA RÍO BRAVO"/>
    <d v="2013-09-25T00:00:00"/>
    <n v="1100"/>
    <n v="0"/>
    <n v="0"/>
    <n v="1"/>
    <n v="1100"/>
    <n v="0"/>
    <n v="0"/>
    <n v="0"/>
    <s v="0,00"/>
  </r>
  <r>
    <x v="170"/>
    <s v="06NVL115601/24CLDA11"/>
    <x v="5"/>
    <s v="DIRECCIÓN DE ADMINISTRACIÓN DEL AGUA EN EL ORGANISMO DE CUENCA RÍO BRAVO"/>
    <d v="2012-03-16T00:00:00"/>
    <n v="1100"/>
    <n v="0"/>
    <n v="0"/>
    <n v="1"/>
    <n v="1100"/>
    <n v="0"/>
    <n v="0"/>
    <n v="0"/>
    <s v="0,00"/>
  </r>
  <r>
    <x v="171"/>
    <s v="06NVL112397/24CLGR02"/>
    <x v="5"/>
    <s v="DIRECCIÓN GENERAL DEL ORGANISMO DE CUENCA RÍO BRAVO"/>
    <d v="2002-12-02T00:00:00"/>
    <n v="1100"/>
    <n v="0"/>
    <n v="0"/>
    <n v="1"/>
    <n v="1100"/>
    <n v="0"/>
    <n v="0"/>
    <n v="0"/>
    <s v="0,00"/>
  </r>
  <r>
    <x v="172"/>
    <s v="2NVL101944/24CMGR94"/>
    <x v="5"/>
    <s v="DIRECCIÓN GENERAL DEL ORGANISMO DE CUENCA RÍO BRAVO"/>
    <d v="1995-07-27T00:00:00"/>
    <n v="1095"/>
    <n v="0"/>
    <n v="0"/>
    <n v="1"/>
    <n v="1095"/>
    <n v="0"/>
    <n v="0"/>
    <n v="0"/>
    <s v="0,00"/>
  </r>
  <r>
    <x v="173"/>
    <s v="06NVL115424/24CLOC09"/>
    <x v="5"/>
    <s v="DIRECCIÓN GENERAL DEL ORGANISMO DE CUENCA RÍO BRAVO"/>
    <d v="2012-01-04T00:00:00"/>
    <n v="1080"/>
    <n v="0"/>
    <n v="0"/>
    <n v="1"/>
    <n v="1080"/>
    <n v="0"/>
    <n v="0"/>
    <n v="0"/>
    <s v="0,00"/>
  </r>
  <r>
    <x v="174"/>
    <s v="06NVL115159/24CLOC08"/>
    <x v="5"/>
    <s v="DIRECCIÓN GENERAL DEL ORGANISMO DE CUENCA RÍO BRAVO"/>
    <d v="2008-09-12T00:00:00"/>
    <n v="1080"/>
    <n v="0"/>
    <n v="0"/>
    <n v="1"/>
    <n v="1080"/>
    <n v="0"/>
    <n v="0"/>
    <n v="0"/>
    <s v="0,00"/>
  </r>
  <r>
    <x v="175"/>
    <s v="06NVL115160/24CLOC08"/>
    <x v="5"/>
    <s v="DIRECCIÓN GENERAL DEL ORGANISMO DE CUENCA RÍO BRAVO"/>
    <d v="2008-09-12T00:00:00"/>
    <n v="1080"/>
    <n v="0"/>
    <n v="0"/>
    <n v="1"/>
    <n v="1080"/>
    <n v="0"/>
    <n v="0"/>
    <n v="0"/>
    <s v="0,00"/>
  </r>
  <r>
    <x v="175"/>
    <s v="06NVL115161/24CLDA18"/>
    <x v="5"/>
    <s v="DIRECCIÓN DE ADMINISTRACIÓN DEL AGUA EN EL ORGANISMO DE CUENCA RÍO BRAVO"/>
    <d v="2008-09-12T00:00:00"/>
    <n v="1080"/>
    <n v="0"/>
    <n v="0"/>
    <n v="1"/>
    <n v="1080"/>
    <n v="0"/>
    <n v="0"/>
    <n v="0"/>
    <s v="0,00"/>
  </r>
  <r>
    <x v="176"/>
    <s v="06NVL115129/24CLOC08"/>
    <x v="5"/>
    <s v="DIRECCIÓN GENERAL DEL ORGANISMO DE CUENCA RÍO BRAVO"/>
    <d v="2008-07-14T00:00:00"/>
    <n v="1080"/>
    <n v="0"/>
    <n v="0"/>
    <n v="1"/>
    <n v="1080"/>
    <n v="0"/>
    <n v="0"/>
    <n v="0"/>
    <s v="0,00"/>
  </r>
  <r>
    <x v="177"/>
    <s v="06NVL115113/24CLOC08"/>
    <x v="5"/>
    <s v="DIRECCIÓN GENERAL DEL ORGANISMO DE CUENCA RÍO BRAVO"/>
    <d v="2008-05-27T00:00:00"/>
    <n v="1080"/>
    <n v="0"/>
    <n v="0"/>
    <n v="1"/>
    <n v="1080"/>
    <n v="0"/>
    <n v="0"/>
    <n v="0"/>
    <s v="0,00"/>
  </r>
  <r>
    <x v="178"/>
    <s v="06NVL115092/24CMOC08"/>
    <x v="5"/>
    <s v="DIRECCIÓN GENERAL DEL ORGANISMO DE CUENCA RÍO BRAVO"/>
    <d v="2008-04-21T00:00:00"/>
    <n v="1053"/>
    <n v="0"/>
    <n v="0"/>
    <n v="1"/>
    <n v="1053"/>
    <n v="0"/>
    <n v="0"/>
    <n v="0"/>
    <s v="0,00"/>
  </r>
  <r>
    <x v="179"/>
    <s v="06NVL154260/24CMDA14"/>
    <x v="5"/>
    <s v="DIRECCIÓN DE ADMINISTRACIÓN DEL AGUA EN EL ORGANISMO DE CUENCA RÍO BRAVO"/>
    <d v="2017-04-26T00:00:00"/>
    <n v="1040.25"/>
    <n v="0"/>
    <n v="0"/>
    <n v="1"/>
    <n v="1040.25"/>
    <n v="0"/>
    <n v="0"/>
    <n v="0"/>
    <s v="0,00"/>
  </r>
  <r>
    <x v="180"/>
    <s v="06NVL115026/24CLOC07"/>
    <x v="5"/>
    <s v="DIRECCIÓN GENERAL DEL ORGANISMO DE CUENCA RÍO BRAVO"/>
    <d v="2008-07-14T00:00:00"/>
    <n v="1008"/>
    <n v="0"/>
    <n v="0"/>
    <n v="1"/>
    <n v="1008"/>
    <n v="0"/>
    <n v="0"/>
    <n v="0"/>
    <s v="0,00"/>
  </r>
  <r>
    <x v="181"/>
    <n v="825686"/>
    <x v="3"/>
    <s v="ORGANISMO DE CUENCA RÍO BRAVO"/>
    <d v="2020-07-27T00:00:00"/>
    <n v="1000"/>
    <n v="0"/>
    <n v="0"/>
    <n v="1"/>
    <n v="1000"/>
    <n v="0"/>
    <n v="0"/>
    <n v="0"/>
    <s v="0,00"/>
  </r>
  <r>
    <x v="143"/>
    <s v="06NVL160436/24ELDA18"/>
    <x v="3"/>
    <s v="DIRECCIÓN DE ADMINISTRACIÓN DEL AGUA EN EL ORGANISMO DE CUENCA RÍO BRAVO"/>
    <d v="2018-11-09T00:00:00"/>
    <n v="1000"/>
    <n v="0"/>
    <n v="0"/>
    <n v="1"/>
    <n v="1000"/>
    <n v="0"/>
    <n v="0"/>
    <n v="0"/>
    <s v="0,00"/>
  </r>
  <r>
    <x v="182"/>
    <s v="06NVL160174/24FMDA18"/>
    <x v="2"/>
    <s v="DIRECCIÓN DE ADMINISTRACIÓN DEL AGUA EN EL ORGANISMO DE CUENCA RÍO BRAVO"/>
    <d v="2018-10-08T00:00:00"/>
    <n v="1000"/>
    <n v="0"/>
    <n v="0"/>
    <n v="1"/>
    <n v="1000"/>
    <n v="0"/>
    <n v="0"/>
    <n v="0"/>
    <s v="0,00"/>
  </r>
  <r>
    <x v="183"/>
    <s v="06NVL154114/24CLDA14"/>
    <x v="5"/>
    <s v="DIRECCIÓN DE ADMINISTRACIÓN DEL AGUA EN EL ORGANISMO DE CUENCA RÍO BRAVO"/>
    <d v="2014-12-08T00:00:00"/>
    <n v="1000"/>
    <n v="0"/>
    <n v="0"/>
    <n v="1"/>
    <n v="1000"/>
    <n v="0"/>
    <n v="0"/>
    <n v="0"/>
    <s v="0,00"/>
  </r>
  <r>
    <x v="184"/>
    <s v="06NVL150195/24ELDA13"/>
    <x v="3"/>
    <s v="DIRECCIÓN DE ADMINISTRACIÓN DEL AGUA EN EL ORGANISMO DE CUENCA RÍO BRAVO"/>
    <d v="2013-08-29T00:00:00"/>
    <n v="1000"/>
    <n v="0"/>
    <n v="0"/>
    <n v="1"/>
    <n v="1000"/>
    <n v="0"/>
    <n v="0"/>
    <n v="0"/>
    <s v="0,00"/>
  </r>
  <r>
    <x v="185"/>
    <s v="06NVL114336/24CMGR05"/>
    <x v="5"/>
    <s v="DIRECCIÓN GENERAL DEL ORGANISMO DE CUENCA RÍO BRAVO"/>
    <d v="2005-10-18T00:00:00"/>
    <n v="1000"/>
    <n v="0"/>
    <n v="0"/>
    <n v="1"/>
    <n v="1000"/>
    <n v="0"/>
    <n v="0"/>
    <n v="0"/>
    <s v="0,00"/>
  </r>
  <r>
    <x v="186"/>
    <s v="06NVL114132/24CMOC08"/>
    <x v="5"/>
    <s v="DIRECCIÓN GENERAL DEL ORGANISMO DE CUENCA RÍO BRAVO"/>
    <d v="2004-07-08T00:00:00"/>
    <n v="1000"/>
    <n v="0"/>
    <n v="0"/>
    <n v="1"/>
    <n v="1000"/>
    <n v="0"/>
    <n v="0"/>
    <n v="0"/>
    <s v="0,00"/>
  </r>
  <r>
    <x v="187"/>
    <s v="06NVL114777/24CMGR06"/>
    <x v="5"/>
    <s v="DIRECCIÓN GENERAL DEL ORGANISMO DE CUENCA RÍO BRAVO"/>
    <d v="2006-10-17T00:00:00"/>
    <n v="990"/>
    <n v="0"/>
    <n v="0"/>
    <n v="1"/>
    <n v="990"/>
    <n v="0"/>
    <n v="0"/>
    <n v="0"/>
    <s v="0,00"/>
  </r>
  <r>
    <x v="188"/>
    <s v="06NVL154220/24CLDA14"/>
    <x v="5"/>
    <s v="DIRECCIÓN DE ADMINISTRACIÓN DEL AGUA EN EL ORGANISMO DE CUENCA RÍO BRAVO"/>
    <d v="2014-12-09T00:00:00"/>
    <n v="985.5"/>
    <n v="0"/>
    <n v="0"/>
    <n v="1"/>
    <n v="985.5"/>
    <n v="0"/>
    <n v="0"/>
    <n v="0"/>
    <s v="0,00"/>
  </r>
  <r>
    <x v="189"/>
    <n v="815763"/>
    <x v="5"/>
    <s v="ORGANISMO DE CUENCA RÍO BRAVO"/>
    <d v="2019-11-20T00:00:00"/>
    <n v="984"/>
    <n v="0"/>
    <n v="0"/>
    <n v="1"/>
    <n v="984"/>
    <n v="0"/>
    <n v="0"/>
    <n v="0"/>
    <s v="0,00"/>
  </r>
  <r>
    <x v="190"/>
    <s v="06NVL115061/24CLOC07"/>
    <x v="5"/>
    <s v="DIRECCIÓN GENERAL DEL ORGANISMO DE CUENCA RÍO BRAVO"/>
    <d v="2008-02-22T00:00:00"/>
    <n v="972"/>
    <n v="0"/>
    <n v="0"/>
    <n v="1"/>
    <n v="972"/>
    <n v="0"/>
    <n v="0"/>
    <n v="0"/>
    <s v="0,00"/>
  </r>
  <r>
    <x v="191"/>
    <s v="06NVL110948/24FLGR00"/>
    <x v="2"/>
    <s v="DIRECCIÓN GENERAL DEL ORGANISMO DE CUENCA RÍO BRAVO"/>
    <d v="2000-05-18T00:00:00"/>
    <n v="970"/>
    <n v="0"/>
    <n v="0"/>
    <n v="1"/>
    <n v="970"/>
    <n v="0"/>
    <n v="0"/>
    <n v="0"/>
    <s v="0,00"/>
  </r>
  <r>
    <x v="192"/>
    <s v="06NVL103782/24EMOC08"/>
    <x v="3"/>
    <s v="DIRECCIÓN GENERAL DEL ORGANISMO DE CUENCA RÍO BRAVO"/>
    <d v="2000-01-31T00:00:00"/>
    <n v="960"/>
    <n v="0"/>
    <n v="0"/>
    <n v="1"/>
    <n v="960"/>
    <n v="0"/>
    <n v="0"/>
    <n v="0"/>
    <s v="0,00"/>
  </r>
  <r>
    <x v="193"/>
    <s v="06NVL104290/24CMOC08"/>
    <x v="5"/>
    <s v="DIRECCIÓN GENERAL DEL ORGANISMO DE CUENCA RÍO BRAVO"/>
    <d v="1999-05-24T00:00:00"/>
    <n v="943"/>
    <n v="0"/>
    <n v="0"/>
    <n v="1"/>
    <n v="943"/>
    <n v="0"/>
    <n v="0"/>
    <n v="0"/>
    <s v="0,00"/>
  </r>
  <r>
    <x v="194"/>
    <s v="06NVL115130/24CLOC08"/>
    <x v="5"/>
    <s v="DIRECCIÓN GENERAL DEL ORGANISMO DE CUENCA RÍO BRAVO"/>
    <d v="2008-07-14T00:00:00"/>
    <n v="936"/>
    <n v="0"/>
    <n v="0"/>
    <n v="1"/>
    <n v="936"/>
    <n v="0"/>
    <n v="0"/>
    <n v="0"/>
    <s v="0,00"/>
  </r>
  <r>
    <x v="195"/>
    <s v="06NVL114620/24CMGR05"/>
    <x v="5"/>
    <s v="DIRECCIÓN GENERAL DEL ORGANISMO DE CUENCA RÍO BRAVO"/>
    <d v="2006-03-13T00:00:00"/>
    <n v="880"/>
    <n v="0"/>
    <n v="0"/>
    <n v="1"/>
    <n v="880"/>
    <n v="0"/>
    <n v="0"/>
    <n v="0"/>
    <s v="0,00"/>
  </r>
  <r>
    <x v="196"/>
    <s v="06NVL114935/24CLOC07"/>
    <x v="5"/>
    <s v="DIRECCIÓN GENERAL DEL ORGANISMO DE CUENCA RÍO BRAVO"/>
    <d v="2007-06-18T00:00:00"/>
    <n v="864"/>
    <n v="0"/>
    <n v="0"/>
    <n v="1"/>
    <n v="864"/>
    <n v="0"/>
    <n v="0"/>
    <n v="0"/>
    <s v="0,00"/>
  </r>
  <r>
    <x v="197"/>
    <s v="06NVL114881/24CLOC07"/>
    <x v="5"/>
    <s v="DIRECCIÓN GENERAL DEL ORGANISMO DE CUENCA RÍO BRAVO"/>
    <d v="2007-06-11T00:00:00"/>
    <n v="820"/>
    <n v="0"/>
    <n v="0"/>
    <n v="1"/>
    <n v="820"/>
    <n v="0"/>
    <n v="0"/>
    <n v="0"/>
    <s v="0,00"/>
  </r>
  <r>
    <x v="198"/>
    <s v="06NVL160324/24EMDA18"/>
    <x v="3"/>
    <s v="DIRECCIÓN DE ADMINISTRACIÓN DEL AGUA EN EL ORGANISMO DE CUENCA RÍO BRAVO"/>
    <d v="2018-11-08T00:00:00"/>
    <n v="730"/>
    <n v="0"/>
    <n v="0"/>
    <n v="1"/>
    <n v="730"/>
    <n v="0"/>
    <n v="0"/>
    <n v="0"/>
    <s v="0,00"/>
  </r>
  <r>
    <x v="199"/>
    <s v="06NVL114087/24CLGR04"/>
    <x v="5"/>
    <s v="DIRECCIÓN GENERAL DEL ORGANISMO DE CUENCA RÍO BRAVO"/>
    <d v="2004-04-15T00:00:00"/>
    <n v="730"/>
    <n v="0"/>
    <n v="0"/>
    <n v="1"/>
    <n v="730"/>
    <n v="0"/>
    <n v="0"/>
    <n v="0"/>
    <s v="0,00"/>
  </r>
  <r>
    <x v="200"/>
    <s v="06NVL113158/24CLDA14"/>
    <x v="5"/>
    <s v="DIRECCIÓN DE ADMINISTRACIÓN DEL AGUA EN EL ORGANISMO DE CUENCA RÍO BRAVO"/>
    <d v="2003-08-08T00:00:00"/>
    <n v="720"/>
    <n v="0"/>
    <n v="0"/>
    <n v="1"/>
    <n v="720"/>
    <n v="0"/>
    <n v="0"/>
    <n v="0"/>
    <s v="0,00"/>
  </r>
  <r>
    <x v="201"/>
    <s v="2NVL100013/24CMGE94"/>
    <x v="5"/>
    <s v="GERENCIA ESTATAL EN NUEVO LEÓN"/>
    <d v="1996-03-25T00:00:00"/>
    <n v="660"/>
    <n v="0"/>
    <n v="0"/>
    <n v="1"/>
    <n v="660"/>
    <n v="0"/>
    <n v="0"/>
    <n v="0"/>
    <s v="0,00"/>
  </r>
  <r>
    <x v="202"/>
    <s v="06NVL151397/24CLDA13"/>
    <x v="5"/>
    <s v="DIRECCIÓN DE ADMINISTRACIÓN DEL AGUA EN EL ORGANISMO DE CUENCA RÍO BRAVO"/>
    <d v="2014-02-07T00:00:00"/>
    <n v="657"/>
    <n v="0"/>
    <n v="0"/>
    <n v="1"/>
    <n v="657"/>
    <n v="0"/>
    <n v="0"/>
    <n v="0"/>
    <s v="0,00"/>
  </r>
  <r>
    <x v="203"/>
    <s v="2NVL103417/24CMGE97"/>
    <x v="5"/>
    <s v="GERENCIA ESTATAL EN NUEVO LEÓN"/>
    <d v="1997-11-27T00:00:00"/>
    <n v="657"/>
    <n v="0"/>
    <n v="0"/>
    <n v="1"/>
    <n v="657"/>
    <n v="0"/>
    <n v="0"/>
    <n v="0"/>
    <s v="0,00"/>
  </r>
  <r>
    <x v="64"/>
    <n v="813793"/>
    <x v="3"/>
    <s v="ORGANISMO DE CUENCA RÍO BRAVO"/>
    <d v="2022-03-23T00:00:00"/>
    <n v="631"/>
    <n v="0"/>
    <n v="0"/>
    <n v="1"/>
    <n v="631"/>
    <n v="0"/>
    <n v="0"/>
    <n v="0"/>
    <s v="0,00"/>
  </r>
  <r>
    <x v="204"/>
    <s v="06NVL114703/24CMGR06"/>
    <x v="5"/>
    <s v="DIRECCIÓN GENERAL DEL ORGANISMO DE CUENCA RÍO BRAVO"/>
    <d v="2006-07-17T00:00:00"/>
    <n v="600"/>
    <n v="0"/>
    <n v="0"/>
    <n v="1"/>
    <n v="600"/>
    <n v="0"/>
    <n v="0"/>
    <n v="0"/>
    <s v="0,00"/>
  </r>
  <r>
    <x v="205"/>
    <s v="06NVL113763/24CLGR03"/>
    <x v="5"/>
    <s v="DIRECCIÓN GENERAL DEL ORGANISMO DE CUENCA RÍO BRAVO"/>
    <d v="2003-07-10T00:00:00"/>
    <n v="550"/>
    <n v="0"/>
    <n v="0"/>
    <n v="1"/>
    <n v="550"/>
    <n v="0"/>
    <n v="0"/>
    <n v="0"/>
    <s v="0,00"/>
  </r>
  <r>
    <x v="206"/>
    <s v="06NVL110657/24IMGR00"/>
    <x v="1"/>
    <s v="DIRECCIÓN GENERAL DEL ORGANISMO DE CUENCA RÍO BRAVO"/>
    <d v="2000-02-21T00:00:00"/>
    <n v="550"/>
    <n v="0"/>
    <n v="0"/>
    <n v="1"/>
    <n v="550"/>
    <n v="0"/>
    <n v="0"/>
    <n v="0"/>
    <s v="0,00"/>
  </r>
  <r>
    <x v="207"/>
    <s v="2NVL100930/24CLGR94"/>
    <x v="5"/>
    <s v="DIRECCIÓN GENERAL DEL ORGANISMO DE CUENCA RÍO BRAVO"/>
    <d v="1995-08-23T00:00:00"/>
    <n v="550"/>
    <n v="0"/>
    <n v="0"/>
    <n v="1"/>
    <n v="550"/>
    <n v="0"/>
    <n v="0"/>
    <n v="0"/>
    <s v="0,00"/>
  </r>
  <r>
    <x v="208"/>
    <s v="2NVL100011/24CMGE94"/>
    <x v="5"/>
    <s v="GERENCIA ESTATAL EN NUEVO LEÓN"/>
    <d v="1994-06-08T00:00:00"/>
    <n v="550"/>
    <n v="0"/>
    <n v="0"/>
    <n v="1"/>
    <n v="550"/>
    <n v="0"/>
    <n v="0"/>
    <n v="0"/>
    <s v="0,00"/>
  </r>
  <r>
    <x v="209"/>
    <s v="06NVL102934/24CMGE03"/>
    <x v="5"/>
    <s v="GERENCIA ESTATAL EN NUEVO LEÓN"/>
    <d v="2003-06-19T00:00:00"/>
    <n v="547"/>
    <n v="0"/>
    <n v="0"/>
    <n v="1"/>
    <n v="547"/>
    <n v="0"/>
    <n v="0"/>
    <n v="0"/>
    <s v="0,00"/>
  </r>
  <r>
    <x v="210"/>
    <s v="06NVL111368/24CLGR00"/>
    <x v="5"/>
    <s v="DIRECCIÓN GENERAL DEL ORGANISMO DE CUENCA RÍO BRAVO"/>
    <d v="2000-08-23T00:00:00"/>
    <n v="540.70000000000005"/>
    <n v="0"/>
    <n v="0"/>
    <n v="1"/>
    <n v="540.70000000000005"/>
    <n v="0"/>
    <n v="0"/>
    <n v="0"/>
    <s v="0,00"/>
  </r>
  <r>
    <x v="211"/>
    <s v="06NVL110866/24EMGR00"/>
    <x v="3"/>
    <s v="DIRECCIÓN GENERAL DEL ORGANISMO DE CUENCA RÍO BRAVO"/>
    <d v="2000-03-13T00:00:00"/>
    <n v="510"/>
    <n v="0"/>
    <n v="0"/>
    <n v="1"/>
    <n v="510"/>
    <n v="0"/>
    <n v="0"/>
    <n v="0"/>
    <s v="0,00"/>
  </r>
  <r>
    <x v="212"/>
    <s v="06NVL154221/24CLDA14"/>
    <x v="5"/>
    <s v="DIRECCIÓN DE ADMINISTRACIÓN DEL AGUA EN EL ORGANISMO DE CUENCA RÍO BRAVO"/>
    <d v="2015-05-13T00:00:00"/>
    <n v="500"/>
    <n v="0"/>
    <n v="0"/>
    <n v="1"/>
    <n v="500"/>
    <n v="0"/>
    <n v="0"/>
    <n v="0"/>
    <s v="0,00"/>
  </r>
  <r>
    <x v="213"/>
    <s v="06NVL154130/24CLOC14"/>
    <x v="5"/>
    <s v="DIRECCIÓN GENERAL DEL ORGANISMO DE CUENCA RÍO BRAVO"/>
    <d v="2014-12-08T00:00:00"/>
    <n v="500"/>
    <n v="0"/>
    <n v="0"/>
    <n v="1"/>
    <n v="500"/>
    <n v="0"/>
    <n v="0"/>
    <n v="0"/>
    <s v="0,00"/>
  </r>
  <r>
    <x v="214"/>
    <s v="2NVL104000/24ELGE97"/>
    <x v="3"/>
    <s v="GERENCIA ESTATAL EN NUEVO LEÓN"/>
    <d v="2000-01-24T00:00:00"/>
    <n v="500"/>
    <n v="0"/>
    <n v="0"/>
    <n v="1"/>
    <n v="500"/>
    <n v="0"/>
    <n v="0"/>
    <n v="0"/>
    <s v="0,00"/>
  </r>
  <r>
    <x v="215"/>
    <s v="06NVL155473/24EPDA16"/>
    <x v="3"/>
    <s v="DIRECCIÓN DE ADMINISTRACIÓN DEL AGUA EN EL ORGANISMO DE CUENCA RÍO BRAVO"/>
    <d v="2017-04-26T00:00:00"/>
    <n v="459.2"/>
    <n v="0"/>
    <n v="0"/>
    <n v="1"/>
    <n v="459.2"/>
    <n v="0"/>
    <n v="0"/>
    <n v="0"/>
    <s v="0,00"/>
  </r>
  <r>
    <x v="216"/>
    <s v="06NVL112736/24CMGR03"/>
    <x v="5"/>
    <s v="DIRECCIÓN GENERAL DEL ORGANISMO DE CUENCA RÍO BRAVO"/>
    <d v="2003-11-26T00:00:00"/>
    <n v="438"/>
    <n v="0"/>
    <n v="0"/>
    <n v="1"/>
    <n v="438"/>
    <n v="0"/>
    <n v="0"/>
    <n v="0"/>
    <s v="0,00"/>
  </r>
  <r>
    <x v="217"/>
    <s v="06NVL110512/24IMGR00"/>
    <x v="1"/>
    <s v="DIRECCIÓN GENERAL DEL ORGANISMO DE CUENCA RÍO BRAVO"/>
    <d v="2000-02-21T00:00:00"/>
    <n v="437"/>
    <n v="0"/>
    <n v="0"/>
    <n v="1"/>
    <n v="437"/>
    <n v="0"/>
    <n v="0"/>
    <n v="0"/>
    <s v="0,00"/>
  </r>
  <r>
    <x v="218"/>
    <s v="2NVL104097/24EMGE97"/>
    <x v="3"/>
    <s v="GERENCIA ESTATAL EN NUEVO LEÓN"/>
    <d v="2000-02-14T00:00:00"/>
    <n v="412"/>
    <n v="0"/>
    <n v="0"/>
    <n v="1"/>
    <n v="412"/>
    <n v="0"/>
    <n v="0"/>
    <n v="0"/>
    <s v="0,00"/>
  </r>
  <r>
    <x v="219"/>
    <s v="06NVL113148/24ELGR01"/>
    <x v="3"/>
    <s v="DIRECCIÓN GENERAL DEL ORGANISMO DE CUENCA RÍO BRAVO"/>
    <d v="2001-12-06T00:00:00"/>
    <n v="390"/>
    <n v="0"/>
    <n v="0"/>
    <n v="1"/>
    <n v="390"/>
    <n v="0"/>
    <n v="0"/>
    <n v="0"/>
    <s v="0,00"/>
  </r>
  <r>
    <x v="220"/>
    <s v="06NVL154185/24CMDA14"/>
    <x v="5"/>
    <s v="DIRECCIÓN DE ADMINISTRACIÓN DEL AGUA EN EL ORGANISMO DE CUENCA RÍO BRAVO"/>
    <d v="2015-03-12T00:00:00"/>
    <n v="365"/>
    <n v="0"/>
    <n v="0"/>
    <n v="1"/>
    <n v="365"/>
    <n v="0"/>
    <n v="0"/>
    <n v="0"/>
    <s v="0,00"/>
  </r>
  <r>
    <x v="98"/>
    <s v="2NVL102847/24CMGE95"/>
    <x v="5"/>
    <s v="GERENCIA ESTATAL EN NUEVO LEÓN"/>
    <d v="1997-12-15T00:00:00"/>
    <n v="365"/>
    <n v="0"/>
    <n v="0"/>
    <n v="1"/>
    <n v="365"/>
    <n v="0"/>
    <n v="0"/>
    <n v="0"/>
    <s v="0,00"/>
  </r>
  <r>
    <x v="221"/>
    <n v="814554"/>
    <x v="5"/>
    <s v="ORGANISMO DE CUENCA RÍO BRAVO"/>
    <d v="2019-10-18T00:00:00"/>
    <n v="364"/>
    <n v="0"/>
    <n v="0"/>
    <n v="1"/>
    <n v="364"/>
    <n v="0"/>
    <n v="0"/>
    <n v="0"/>
    <s v="0,00"/>
  </r>
  <r>
    <x v="222"/>
    <s v="06NVL115451/24CLOC09"/>
    <x v="5"/>
    <s v="DIRECCIÓN GENERAL DEL ORGANISMO DE CUENCA RÍO BRAVO"/>
    <d v="2009-11-19T00:00:00"/>
    <n v="360"/>
    <n v="0"/>
    <n v="0"/>
    <n v="1"/>
    <n v="360"/>
    <n v="0"/>
    <n v="0"/>
    <n v="0"/>
    <s v="0,00"/>
  </r>
  <r>
    <x v="223"/>
    <s v="2NVL102514/24CLGE95"/>
    <x v="5"/>
    <s v="GERENCIA ESTATAL EN NUEVO LEÓN"/>
    <d v="1996-07-29T00:00:00"/>
    <n v="330"/>
    <n v="0"/>
    <n v="0"/>
    <n v="1"/>
    <n v="330"/>
    <n v="0"/>
    <n v="0"/>
    <n v="0"/>
    <s v="0,00"/>
  </r>
  <r>
    <x v="224"/>
    <s v="06NVL154199/24CLDA14"/>
    <x v="5"/>
    <s v="DIRECCIÓN DE ADMINISTRACIÓN DEL AGUA EN EL ORGANISMO DE CUENCA RÍO BRAVO"/>
    <d v="2015-01-20T00:00:00"/>
    <n v="300"/>
    <n v="0"/>
    <n v="0"/>
    <n v="1"/>
    <n v="300"/>
    <n v="0"/>
    <n v="0"/>
    <n v="0"/>
    <s v="0,00"/>
  </r>
  <r>
    <x v="225"/>
    <s v="2NVL103367/24CMGE96"/>
    <x v="5"/>
    <s v="GERENCIA ESTATAL EN NUEVO LEÓN"/>
    <d v="1997-11-27T00:00:00"/>
    <n v="300"/>
    <n v="0"/>
    <n v="0"/>
    <n v="1"/>
    <n v="300"/>
    <n v="0"/>
    <n v="0"/>
    <n v="0"/>
    <s v="0,00"/>
  </r>
  <r>
    <x v="226"/>
    <s v="2NVL103418/24CPGE97"/>
    <x v="5"/>
    <s v="GERENCIA ESTATAL EN NUEVO LEÓN"/>
    <d v="1998-09-10T00:00:00"/>
    <n v="288"/>
    <n v="0"/>
    <n v="0"/>
    <n v="1"/>
    <n v="288"/>
    <n v="0"/>
    <n v="0"/>
    <n v="0"/>
    <s v="0,00"/>
  </r>
  <r>
    <x v="227"/>
    <s v="06NVL113210/24CMGR02"/>
    <x v="5"/>
    <s v="DIRECCIÓN GENERAL DEL ORGANISMO DE CUENCA RÍO BRAVO"/>
    <d v="2003-06-05T00:00:00"/>
    <n v="274.75"/>
    <n v="0"/>
    <n v="0"/>
    <n v="1"/>
    <n v="274.75"/>
    <n v="0"/>
    <n v="0"/>
    <n v="0"/>
    <s v="0,00"/>
  </r>
  <r>
    <x v="228"/>
    <s v="06NVL150117/24CLDA12"/>
    <x v="5"/>
    <s v="DIRECCIÓN DE ADMINISTRACIÓN DEL AGUA EN EL ORGANISMO DE CUENCA RÍO BRAVO"/>
    <d v="2013-02-06T00:00:00"/>
    <n v="274"/>
    <n v="0"/>
    <n v="0"/>
    <n v="1"/>
    <n v="274"/>
    <n v="0"/>
    <n v="0"/>
    <n v="0"/>
    <s v="0,00"/>
  </r>
  <r>
    <x v="229"/>
    <s v="2NVL104197/24CLGE98"/>
    <x v="5"/>
    <s v="GERENCIA ESTATAL EN NUEVO LEÓN"/>
    <d v="1998-03-09T00:00:00"/>
    <n v="273.75"/>
    <n v="0"/>
    <n v="0"/>
    <n v="1"/>
    <n v="273.75"/>
    <n v="0"/>
    <n v="0"/>
    <n v="0"/>
    <s v="0,00"/>
  </r>
  <r>
    <x v="230"/>
    <s v="2NVL102977/24CLGE96"/>
    <x v="5"/>
    <s v="GERENCIA ESTATAL EN NUEVO LEÓN"/>
    <d v="1996-12-10T00:00:00"/>
    <n v="230"/>
    <n v="0"/>
    <n v="0"/>
    <n v="1"/>
    <n v="230"/>
    <n v="0"/>
    <n v="0"/>
    <n v="0"/>
    <s v="0,00"/>
  </r>
  <r>
    <x v="231"/>
    <s v="06NVL112745/24CLGR01"/>
    <x v="5"/>
    <s v="DIRECCIÓN GENERAL DEL ORGANISMO DE CUENCA RÍO BRAVO"/>
    <d v="2002-04-11T00:00:00"/>
    <n v="219"/>
    <n v="0"/>
    <n v="0"/>
    <n v="1"/>
    <n v="219"/>
    <n v="0"/>
    <n v="0"/>
    <n v="0"/>
    <s v="0,00"/>
  </r>
  <r>
    <x v="232"/>
    <s v="2NVL104075/24CMGE97"/>
    <x v="5"/>
    <s v="GERENCIA ESTATAL EN NUEVO LEÓN"/>
    <d v="2000-05-15T00:00:00"/>
    <n v="208"/>
    <n v="0"/>
    <n v="0"/>
    <n v="1"/>
    <n v="208"/>
    <n v="0"/>
    <n v="0"/>
    <n v="0"/>
    <s v="0,00"/>
  </r>
  <r>
    <x v="233"/>
    <s v="06NVL114032/24CLGR04"/>
    <x v="5"/>
    <s v="DIRECCIÓN GENERAL DEL ORGANISMO DE CUENCA RÍO BRAVO"/>
    <d v="2004-02-09T00:00:00"/>
    <n v="200"/>
    <n v="0"/>
    <n v="0"/>
    <n v="1"/>
    <n v="200"/>
    <n v="0"/>
    <n v="0"/>
    <n v="0"/>
    <s v="0,00"/>
  </r>
  <r>
    <x v="234"/>
    <s v="2NVL102941/24ELGE96"/>
    <x v="3"/>
    <s v="GERENCIA ESTATAL EN NUEVO LEÓN"/>
    <d v="1998-07-02T00:00:00"/>
    <n v="180"/>
    <n v="0"/>
    <n v="0"/>
    <n v="1"/>
    <n v="180"/>
    <n v="0"/>
    <n v="0"/>
    <n v="0"/>
    <s v="0,00"/>
  </r>
  <r>
    <x v="235"/>
    <s v="06NVL113848/24CLGR03"/>
    <x v="5"/>
    <s v="DIRECCIÓN GENERAL DEL ORGANISMO DE CUENCA RÍO BRAVO"/>
    <d v="2003-06-05T00:00:00"/>
    <n v="160"/>
    <n v="0"/>
    <n v="0"/>
    <n v="1"/>
    <n v="160"/>
    <n v="0"/>
    <n v="0"/>
    <n v="0"/>
    <s v="0,00"/>
  </r>
  <r>
    <x v="236"/>
    <s v="2NVL104042/24CMGE97"/>
    <x v="5"/>
    <s v="GERENCIA ESTATAL EN NUEVO LEÓN"/>
    <d v="1998-03-09T00:00:00"/>
    <n v="122"/>
    <n v="0"/>
    <n v="0"/>
    <n v="1"/>
    <n v="122"/>
    <n v="0"/>
    <n v="0"/>
    <n v="0"/>
    <s v="0,00"/>
  </r>
  <r>
    <x v="237"/>
    <s v="2NVL103337/24CLGE96"/>
    <x v="5"/>
    <s v="GERENCIA ESTATAL EN NUEVO LEÓN"/>
    <d v="1998-07-02T00:00:00"/>
    <n v="80"/>
    <n v="0"/>
    <n v="0"/>
    <n v="1"/>
    <n v="80"/>
    <n v="0"/>
    <n v="0"/>
    <n v="0"/>
    <s v="0,00"/>
  </r>
  <r>
    <x v="238"/>
    <n v="832365"/>
    <x v="3"/>
    <s v="ORGANISMO DE CUENCA RÍO BRAVO"/>
    <d v="2020-12-19T00:00:00"/>
    <n v="0"/>
    <n v="0"/>
    <n v="0"/>
    <n v="0"/>
    <n v="0"/>
    <n v="1"/>
    <n v="0"/>
    <n v="0"/>
    <s v="0,00"/>
  </r>
  <r>
    <x v="239"/>
    <s v="06NVL160261/24EDDA18"/>
    <x v="3"/>
    <s v="DIRECCIÓN DE ADMINISTRACIÓN DEL AGUA EN EL ORGANISMO DE CUENCA RÍO BRAVO"/>
    <d v="2018-08-16T00:00:00"/>
    <n v="0"/>
    <n v="0"/>
    <n v="0"/>
    <n v="0"/>
    <n v="0"/>
    <n v="0"/>
    <n v="0"/>
    <n v="2"/>
    <s v="28385,18"/>
  </r>
  <r>
    <x v="240"/>
    <s v="06NVL156764/24ERDA18"/>
    <x v="3"/>
    <s v="DIRECCIÓN DE ADMINISTRACIÓN DEL AGUA EN EL ORGANISMO DE CUENCA RÍO BRAVO"/>
    <d v="2018-06-29T00:00:00"/>
    <n v="0"/>
    <n v="0"/>
    <n v="0"/>
    <n v="0"/>
    <n v="0"/>
    <n v="1"/>
    <n v="70"/>
    <n v="0"/>
    <s v="0,00"/>
  </r>
  <r>
    <x v="241"/>
    <s v="06NVL156867/24EDDA18"/>
    <x v="3"/>
    <s v="DIRECCIÓN DE ADMINISTRACIÓN DEL AGUA EN EL ORGANISMO DE CUENCA RÍO BRAVO"/>
    <d v="2018-06-29T00:00:00"/>
    <n v="0"/>
    <n v="0"/>
    <n v="0"/>
    <n v="0"/>
    <n v="0"/>
    <n v="0"/>
    <n v="0"/>
    <n v="1"/>
    <s v="1158,62"/>
  </r>
  <r>
    <x v="242"/>
    <s v="06NVL154208/24LADA16"/>
    <x v="7"/>
    <s v="DIRECCIÓN DE ADMINISTRACIÓN DEL AGUA EN EL ORGANISMO DE CUENCA RÍO BRAVO"/>
    <d v="2017-02-20T00:00:00"/>
    <n v="0"/>
    <n v="0"/>
    <n v="0"/>
    <n v="0"/>
    <n v="0"/>
    <n v="0"/>
    <n v="0"/>
    <n v="2"/>
    <s v="12801,49"/>
  </r>
  <r>
    <x v="243"/>
    <s v="06NVL155452/24ADDA16"/>
    <x v="4"/>
    <s v="DIRECCIÓN DE ADMINISTRACIÓN DEL AGUA EN EL ORGANISMO DE CUENCA RÍO BRAVO"/>
    <d v="2016-11-11T00:00:00"/>
    <n v="0"/>
    <n v="0"/>
    <n v="0"/>
    <n v="0"/>
    <n v="0"/>
    <n v="0"/>
    <n v="0"/>
    <n v="1"/>
    <s v="3120,00"/>
  </r>
  <r>
    <x v="244"/>
    <s v="06NVL154365/24LDDA15"/>
    <x v="7"/>
    <s v="DIRECCIÓN DE ADMINISTRACIÓN DEL AGUA EN EL ORGANISMO DE CUENCA RÍO BRAVO"/>
    <d v="2016-05-19T00:00:00"/>
    <n v="0"/>
    <n v="0"/>
    <n v="0"/>
    <n v="0"/>
    <n v="0"/>
    <n v="0"/>
    <n v="0"/>
    <n v="1"/>
    <s v="468,01"/>
  </r>
  <r>
    <x v="245"/>
    <s v="06NVL155354/24HRDA15"/>
    <x v="0"/>
    <s v="DIRECCIÓN DE ADMINISTRACIÓN DEL AGUA EN EL ORGANISMO DE CUENCA RÍO BRAVO"/>
    <d v="2016-05-19T00:00:00"/>
    <n v="0"/>
    <n v="0"/>
    <n v="0"/>
    <n v="0"/>
    <n v="0"/>
    <n v="1"/>
    <n v="43.2"/>
    <n v="0"/>
    <s v="0,00"/>
  </r>
  <r>
    <x v="246"/>
    <s v="06NVL155348/24EDDA15"/>
    <x v="3"/>
    <s v="DIRECCIÓN DE ADMINISTRACIÓN DEL AGUA EN EL ORGANISMO DE CUENCA RÍO BRAVO"/>
    <d v="2015-10-22T00:00:00"/>
    <n v="0"/>
    <n v="0"/>
    <n v="0"/>
    <n v="0"/>
    <n v="0"/>
    <n v="0"/>
    <n v="0"/>
    <n v="1"/>
    <s v="1062,61"/>
  </r>
  <r>
    <x v="247"/>
    <s v="06NVL154243/24LADA15"/>
    <x v="7"/>
    <s v="DIRECCIÓN DE ADMINISTRACIÓN DEL AGUA EN EL ORGANISMO DE CUENCA RÍO BRAVO"/>
    <d v="2015-07-14T00:00:00"/>
    <n v="0"/>
    <n v="0"/>
    <n v="0"/>
    <n v="0"/>
    <n v="0"/>
    <n v="0"/>
    <n v="0"/>
    <n v="1"/>
    <s v="295,00"/>
  </r>
  <r>
    <x v="248"/>
    <s v="06NVL115764/24EDDA14"/>
    <x v="3"/>
    <s v="DIRECCIÓN DE ADMINISTRACIÓN DEL AGUA EN EL ORGANISMO DE CUENCA RÍO BRAVO"/>
    <d v="2015-02-04T00:00:00"/>
    <n v="0"/>
    <n v="0"/>
    <n v="0"/>
    <n v="0"/>
    <n v="0"/>
    <n v="0"/>
    <n v="0"/>
    <n v="1"/>
    <s v="467,92"/>
  </r>
  <r>
    <x v="245"/>
    <s v="06NVL151421/24CRDA14"/>
    <x v="5"/>
    <s v="DIRECCIÓN DE ADMINISTRACIÓN DEL AGUA EN EL ORGANISMO DE CUENCA RÍO BRAVO"/>
    <d v="2014-05-06T00:00:00"/>
    <n v="0"/>
    <n v="0"/>
    <n v="0"/>
    <n v="0"/>
    <n v="0"/>
    <n v="1"/>
    <n v="57.6"/>
    <n v="0"/>
    <s v="0,00"/>
  </r>
  <r>
    <x v="249"/>
    <s v="06NVL115452/24EDOC09"/>
    <x v="3"/>
    <s v="DIRECCIÓN GENERAL DEL ORGANISMO DE CUENCA RÍO BRAVO"/>
    <d v="2013-11-27T00:00:00"/>
    <n v="0"/>
    <n v="0"/>
    <n v="0"/>
    <n v="0"/>
    <n v="0"/>
    <n v="0"/>
    <n v="0"/>
    <n v="1"/>
    <s v="1584,65"/>
  </r>
  <r>
    <x v="250"/>
    <s v="06NVL150184/24EDDA13"/>
    <x v="3"/>
    <s v="DIRECCIÓN DE ADMINISTRACIÓN DEL AGUA EN EL ORGANISMO DE CUENCA RÍO BRAVO"/>
    <d v="2013-09-19T00:00:00"/>
    <n v="0"/>
    <n v="0"/>
    <n v="0"/>
    <n v="0"/>
    <n v="0"/>
    <n v="0"/>
    <n v="0"/>
    <n v="1"/>
    <s v="67,50"/>
  </r>
  <r>
    <x v="251"/>
    <s v="06NVL115711/24EADA12"/>
    <x v="3"/>
    <s v="DIRECCIÓN DE ADMINISTRACIÓN DEL AGUA EN EL ORGANISMO DE CUENCA RÍO BRAVO"/>
    <d v="2012-09-20T00:00:00"/>
    <n v="0"/>
    <n v="0"/>
    <n v="0"/>
    <n v="0"/>
    <n v="0"/>
    <n v="0"/>
    <n v="0"/>
    <n v="1"/>
    <s v="34037,00"/>
  </r>
  <r>
    <x v="252"/>
    <s v="06NVL115693/24EDDA12"/>
    <x v="3"/>
    <s v="DIRECCIÓN DE ADMINISTRACIÓN DEL AGUA EN EL ORGANISMO DE CUENCA RÍO BRAVO"/>
    <d v="2012-09-20T00:00:00"/>
    <n v="0"/>
    <n v="0"/>
    <n v="0"/>
    <n v="0"/>
    <n v="0"/>
    <n v="0"/>
    <n v="0"/>
    <n v="1"/>
    <s v="345,00"/>
  </r>
  <r>
    <x v="252"/>
    <s v="06NVL115704/24EADA12"/>
    <x v="3"/>
    <s v="DIRECCIÓN DE ADMINISTRACIÓN DEL AGUA EN EL ORGANISMO DE CUENCA RÍO BRAVO"/>
    <d v="2012-09-20T00:00:00"/>
    <n v="0"/>
    <n v="0"/>
    <n v="0"/>
    <n v="0"/>
    <n v="0"/>
    <n v="0"/>
    <n v="0"/>
    <n v="1"/>
    <s v="4024,00"/>
  </r>
  <r>
    <x v="253"/>
    <s v="06NVL115705/24EDDA12"/>
    <x v="3"/>
    <s v="DIRECCIÓN DE ADMINISTRACIÓN DEL AGUA EN EL ORGANISMO DE CUENCA RÍO BRAVO"/>
    <d v="2012-09-20T00:00:00"/>
    <n v="0"/>
    <n v="0"/>
    <n v="0"/>
    <n v="0"/>
    <n v="0"/>
    <n v="0"/>
    <n v="0"/>
    <n v="1"/>
    <s v="660,00"/>
  </r>
  <r>
    <x v="254"/>
    <s v="06NVL114150/24EADA12"/>
    <x v="3"/>
    <s v="DIRECCIÓN DE ADMINISTRACIÓN DEL AGUA EN EL ORGANISMO DE CUENCA RÍO BRAVO"/>
    <d v="2012-08-31T00:00:00"/>
    <n v="0"/>
    <n v="0"/>
    <n v="0"/>
    <n v="0"/>
    <n v="0"/>
    <n v="0"/>
    <n v="0"/>
    <n v="1"/>
    <s v="1753,22"/>
  </r>
  <r>
    <x v="251"/>
    <s v="06NVL115677/24EADA12"/>
    <x v="3"/>
    <s v="DIRECCIÓN DE ADMINISTRACIÓN DEL AGUA EN EL ORGANISMO DE CUENCA RÍO BRAVO"/>
    <d v="2012-08-14T00:00:00"/>
    <n v="0"/>
    <n v="0"/>
    <n v="0"/>
    <n v="0"/>
    <n v="0"/>
    <n v="0"/>
    <n v="0"/>
    <n v="1"/>
    <s v="900,00"/>
  </r>
  <r>
    <x v="251"/>
    <s v="06NVL115679/24EADA12"/>
    <x v="3"/>
    <s v="DIRECCIÓN DE ADMINISTRACIÓN DEL AGUA EN EL ORGANISMO DE CUENCA RÍO BRAVO"/>
    <d v="2012-08-14T00:00:00"/>
    <n v="0"/>
    <n v="0"/>
    <n v="0"/>
    <n v="0"/>
    <n v="0"/>
    <n v="0"/>
    <n v="0"/>
    <n v="1"/>
    <s v="465,00"/>
  </r>
  <r>
    <x v="252"/>
    <s v="06NVL115666/24EDDA12"/>
    <x v="3"/>
    <s v="DIRECCIÓN DE ADMINISTRACIÓN DEL AGUA EN EL ORGANISMO DE CUENCA RÍO BRAVO"/>
    <d v="2012-07-12T00:00:00"/>
    <n v="0"/>
    <n v="0"/>
    <n v="0"/>
    <n v="0"/>
    <n v="0"/>
    <n v="0"/>
    <n v="0"/>
    <n v="1"/>
    <s v="600,00"/>
  </r>
  <r>
    <x v="252"/>
    <s v="06NVL115665/24EADA12"/>
    <x v="3"/>
    <s v="DIRECCIÓN DE ADMINISTRACIÓN DEL AGUA EN EL ORGANISMO DE CUENCA RÍO BRAVO"/>
    <d v="2012-07-12T00:00:00"/>
    <n v="0"/>
    <n v="0"/>
    <n v="0"/>
    <n v="0"/>
    <n v="0"/>
    <n v="0"/>
    <n v="0"/>
    <n v="1"/>
    <s v="949,00"/>
  </r>
  <r>
    <x v="255"/>
    <s v="06NVL115660/24EDDA12"/>
    <x v="3"/>
    <s v="DIRECCIÓN DE ADMINISTRACIÓN DEL AGUA EN EL ORGANISMO DE CUENCA RÍO BRAVO"/>
    <d v="2012-06-18T00:00:00"/>
    <n v="0"/>
    <n v="0"/>
    <n v="0"/>
    <n v="0"/>
    <n v="0"/>
    <n v="0"/>
    <n v="0"/>
    <n v="1"/>
    <s v="1830,50"/>
  </r>
  <r>
    <x v="256"/>
    <s v="06NVL115477/24EDDA18"/>
    <x v="3"/>
    <s v="DIRECCIÓN DE ADMINISTRACIÓN DEL AGUA EN EL ORGANISMO DE CUENCA RÍO BRAVO"/>
    <d v="2012-04-10T00:00:00"/>
    <n v="0"/>
    <n v="0"/>
    <n v="0"/>
    <n v="0"/>
    <n v="0"/>
    <n v="0"/>
    <n v="0"/>
    <n v="1"/>
    <s v="1914,53"/>
  </r>
  <r>
    <x v="257"/>
    <s v="NVL115478"/>
    <x v="3"/>
    <s v="ORGANISMO DE CUENCA RÍO BRAVO"/>
    <d v="2012-04-10T00:00:00"/>
    <n v="0"/>
    <n v="0"/>
    <n v="0"/>
    <n v="0"/>
    <n v="0"/>
    <n v="0"/>
    <n v="0"/>
    <n v="1"/>
    <s v="2066,42"/>
  </r>
  <r>
    <x v="241"/>
    <s v="06NVL115273/24EDOC11"/>
    <x v="3"/>
    <s v="DIRECCIÓN GENERAL DEL ORGANISMO DE CUENCA RÍO BRAVO"/>
    <d v="2012-01-04T00:00:00"/>
    <n v="0"/>
    <n v="0"/>
    <n v="0"/>
    <n v="0"/>
    <n v="0"/>
    <n v="0"/>
    <n v="0"/>
    <n v="1"/>
    <s v="1158,62"/>
  </r>
  <r>
    <x v="258"/>
    <s v="06NVL114788/24EDOC11"/>
    <x v="3"/>
    <s v="DIRECCIÓN GENERAL DEL ORGANISMO DE CUENCA RÍO BRAVO"/>
    <d v="2012-01-04T00:00:00"/>
    <n v="0"/>
    <n v="0"/>
    <n v="0"/>
    <n v="0"/>
    <n v="0"/>
    <n v="0"/>
    <n v="0"/>
    <n v="1"/>
    <s v="12694,84"/>
  </r>
  <r>
    <x v="259"/>
    <s v="NVL115595"/>
    <x v="3"/>
    <s v="ORGANISMO DE CUENCA RÍO BRAVO"/>
    <d v="2012-01-04T00:00:00"/>
    <n v="0"/>
    <n v="0"/>
    <n v="0"/>
    <n v="0"/>
    <n v="0"/>
    <n v="0"/>
    <n v="0"/>
    <n v="1"/>
    <s v="375,18"/>
  </r>
  <r>
    <x v="260"/>
    <s v="06NVL115551/24EADA19"/>
    <x v="3"/>
    <s v="DIRECCIÓN DE ADMINISTRACIÓN DEL AGUA EN EL ORGANISMO DE CUENCA RÍO BRAVO"/>
    <d v="2011-03-01T00:00:00"/>
    <n v="0"/>
    <n v="0"/>
    <n v="0"/>
    <n v="0"/>
    <n v="0"/>
    <n v="0"/>
    <n v="0"/>
    <n v="1"/>
    <s v="2000,00"/>
  </r>
  <r>
    <x v="261"/>
    <s v="06NVL115229/24EROC08"/>
    <x v="3"/>
    <s v="DIRECCIÓN GENERAL DEL ORGANISMO DE CUENCA RÍO BRAVO"/>
    <d v="2009-02-05T00:00:00"/>
    <n v="0"/>
    <n v="0"/>
    <n v="0"/>
    <n v="0"/>
    <n v="0"/>
    <n v="1"/>
    <n v="142"/>
    <n v="0"/>
    <s v="0,00"/>
  </r>
  <r>
    <x v="262"/>
    <s v="06NVL115124/24EAOC08"/>
    <x v="3"/>
    <s v="DIRECCIÓN GENERAL DEL ORGANISMO DE CUENCA RÍO BRAVO"/>
    <d v="2008-09-12T00:00:00"/>
    <n v="0"/>
    <n v="0"/>
    <n v="0"/>
    <n v="0"/>
    <n v="0"/>
    <n v="0"/>
    <n v="0"/>
    <n v="1"/>
    <s v="4774,00"/>
  </r>
  <r>
    <x v="263"/>
    <s v="06NVL115097/24FRDA15"/>
    <x v="2"/>
    <s v="DIRECCIÓN DE ADMINISTRACIÓN DEL AGUA EN EL ORGANISMO DE CUENCA RÍO BRAVO"/>
    <d v="2008-06-14T00:00:00"/>
    <n v="0"/>
    <n v="0"/>
    <n v="0"/>
    <n v="0"/>
    <n v="0"/>
    <n v="1"/>
    <n v="61.9"/>
    <n v="0"/>
    <s v="0,00"/>
  </r>
  <r>
    <x v="264"/>
    <s v="06NVL114787/24EAGR06"/>
    <x v="3"/>
    <s v="DIRECCIÓN GENERAL DEL ORGANISMO DE CUENCA RÍO BRAVO"/>
    <d v="2008-05-27T00:00:00"/>
    <n v="0"/>
    <n v="0"/>
    <n v="0"/>
    <n v="0"/>
    <n v="0"/>
    <n v="0"/>
    <n v="0"/>
    <n v="1"/>
    <s v="2654,75"/>
  </r>
  <r>
    <x v="265"/>
    <s v="06NVL115085/24EDOC08"/>
    <x v="3"/>
    <s v="DIRECCIÓN GENERAL DEL ORGANISMO DE CUENCA RÍO BRAVO"/>
    <d v="2008-04-21T00:00:00"/>
    <n v="0"/>
    <n v="0"/>
    <n v="0"/>
    <n v="0"/>
    <n v="0"/>
    <n v="0"/>
    <n v="0"/>
    <n v="2"/>
    <s v="5660,00"/>
  </r>
  <r>
    <x v="266"/>
    <s v="06NVL115028/24EDOC07"/>
    <x v="3"/>
    <s v="DIRECCIÓN GENERAL DEL ORGANISMO DE CUENCA RÍO BRAVO"/>
    <d v="2008-02-22T00:00:00"/>
    <n v="0"/>
    <n v="0"/>
    <n v="0"/>
    <n v="0"/>
    <n v="0"/>
    <n v="0"/>
    <n v="0"/>
    <n v="1"/>
    <s v="2964,21"/>
  </r>
  <r>
    <x v="267"/>
    <s v="06NVL114998/24EDOC07"/>
    <x v="3"/>
    <s v="DIRECCIÓN GENERAL DEL ORGANISMO DE CUENCA RÍO BRAVO"/>
    <d v="2008-01-21T00:00:00"/>
    <n v="0"/>
    <n v="0"/>
    <n v="0"/>
    <n v="0"/>
    <n v="0"/>
    <n v="0"/>
    <n v="0"/>
    <n v="1"/>
    <s v="2659,30"/>
  </r>
  <r>
    <x v="268"/>
    <s v="06NVL114944/24EDOC07"/>
    <x v="3"/>
    <s v="DIRECCIÓN GENERAL DEL ORGANISMO DE CUENCA RÍO BRAVO"/>
    <d v="2007-10-15T00:00:00"/>
    <n v="0"/>
    <n v="0"/>
    <n v="0"/>
    <n v="0"/>
    <n v="0"/>
    <n v="0"/>
    <n v="0"/>
    <n v="1"/>
    <s v="400,00"/>
  </r>
  <r>
    <x v="105"/>
    <s v="06NVL115019/24EAOC07"/>
    <x v="3"/>
    <s v="DIRECCIÓN GENERAL DEL ORGANISMO DE CUENCA RÍO BRAVO"/>
    <d v="2007-10-15T00:00:00"/>
    <n v="0"/>
    <n v="0"/>
    <n v="0"/>
    <n v="0"/>
    <n v="0"/>
    <n v="0"/>
    <n v="0"/>
    <n v="1"/>
    <s v="24122,00"/>
  </r>
  <r>
    <x v="269"/>
    <s v="06NVL114651/24EDGR06"/>
    <x v="3"/>
    <s v="DIRECCIÓN GENERAL DEL ORGANISMO DE CUENCA RÍO BRAVO"/>
    <d v="2006-07-17T00:00:00"/>
    <n v="0"/>
    <n v="0"/>
    <n v="0"/>
    <n v="0"/>
    <n v="0"/>
    <n v="0"/>
    <n v="0"/>
    <n v="1"/>
    <s v="3887,80"/>
  </r>
  <r>
    <x v="269"/>
    <s v="06NVL114652/24EDGR06"/>
    <x v="3"/>
    <s v="DIRECCIÓN GENERAL DEL ORGANISMO DE CUENCA RÍO BRAVO"/>
    <d v="2006-07-17T00:00:00"/>
    <n v="0"/>
    <n v="0"/>
    <n v="0"/>
    <n v="0"/>
    <n v="0"/>
    <n v="0"/>
    <n v="0"/>
    <n v="1"/>
    <s v="1280,00"/>
  </r>
  <r>
    <x v="270"/>
    <s v="06NVL114625/24EDGR06"/>
    <x v="3"/>
    <s v="DIRECCIÓN GENERAL DEL ORGANISMO DE CUENCA RÍO BRAVO"/>
    <d v="2006-06-08T00:00:00"/>
    <n v="0"/>
    <n v="0"/>
    <n v="0"/>
    <n v="0"/>
    <n v="0"/>
    <n v="0"/>
    <n v="0"/>
    <n v="1"/>
    <s v="2566,41"/>
  </r>
  <r>
    <x v="271"/>
    <s v="06NVL114312/24EDGR05"/>
    <x v="3"/>
    <s v="DIRECCIÓN GENERAL DEL ORGANISMO DE CUENCA RÍO BRAVO"/>
    <d v="2005-10-18T00:00:00"/>
    <n v="0"/>
    <n v="0"/>
    <n v="0"/>
    <n v="0"/>
    <n v="0"/>
    <n v="0"/>
    <n v="0"/>
    <n v="1"/>
    <s v="904,50"/>
  </r>
  <r>
    <x v="272"/>
    <s v="06NVL114277/24EAGR05"/>
    <x v="3"/>
    <s v="DIRECCIÓN GENERAL DEL ORGANISMO DE CUENCA RÍO BRAVO"/>
    <d v="2005-09-28T00:00:00"/>
    <n v="0"/>
    <n v="0"/>
    <n v="0"/>
    <n v="0"/>
    <n v="0"/>
    <n v="0"/>
    <n v="0"/>
    <n v="1"/>
    <s v="363,00"/>
  </r>
  <r>
    <x v="273"/>
    <s v="06NVL114445/24EDGR05"/>
    <x v="3"/>
    <s v="DIRECCIÓN GENERAL DEL ORGANISMO DE CUENCA RÍO BRAVO"/>
    <d v="2005-08-26T00:00:00"/>
    <n v="0"/>
    <n v="0"/>
    <n v="0"/>
    <n v="0"/>
    <n v="0"/>
    <n v="0"/>
    <n v="0"/>
    <n v="1"/>
    <s v="468,01"/>
  </r>
  <r>
    <x v="14"/>
    <s v="06NVL114037/24FGDA17"/>
    <x v="2"/>
    <s v="DIRECCIÓN DE ADMINISTRACIÓN DEL AGUA EN EL ORGANISMO DE CUENCA RÍO BRAVO"/>
    <d v="2004-05-10T00:00:00"/>
    <n v="0"/>
    <n v="0"/>
    <n v="0"/>
    <n v="0"/>
    <n v="0"/>
    <n v="2"/>
    <n v="129.85"/>
    <n v="0"/>
    <s v="0,00"/>
  </r>
  <r>
    <x v="231"/>
    <s v="06NVL113465/24AAGR02"/>
    <x v="4"/>
    <s v="DIRECCIÓN GENERAL DEL ORGANISMO DE CUENCA RÍO BRAVO"/>
    <d v="2002-11-14T00:00:00"/>
    <n v="0"/>
    <n v="0"/>
    <n v="0"/>
    <n v="0"/>
    <n v="0"/>
    <n v="0"/>
    <n v="0"/>
    <n v="1"/>
    <s v="1500,00"/>
  </r>
  <r>
    <x v="274"/>
    <s v="06NVL113437/24GAGR02"/>
    <x v="6"/>
    <s v="DIRECCIÓN GENERAL DEL ORGANISMO DE CUENCA RÍO BRAVO"/>
    <d v="2002-11-07T00:00:00"/>
    <n v="0"/>
    <n v="0"/>
    <n v="0"/>
    <n v="0"/>
    <n v="0"/>
    <n v="0"/>
    <n v="0"/>
    <n v="1"/>
    <s v="9600,00"/>
  </r>
  <r>
    <x v="275"/>
    <s v="06NVL113318/24IAGR02"/>
    <x v="1"/>
    <s v="DIRECCIÓN GENERAL DEL ORGANISMO DE CUENCA RÍO BRAVO"/>
    <d v="2002-09-27T00:00:00"/>
    <n v="0"/>
    <n v="0"/>
    <n v="0"/>
    <n v="0"/>
    <n v="0"/>
    <n v="0"/>
    <n v="0"/>
    <n v="1"/>
    <s v="295,00"/>
  </r>
  <r>
    <x v="276"/>
    <s v="06NVL113349/24IAGR02"/>
    <x v="1"/>
    <s v="DIRECCIÓN GENERAL DEL ORGANISMO DE CUENCA RÍO BRAVO"/>
    <d v="2002-09-27T00:00:00"/>
    <n v="0"/>
    <n v="0"/>
    <n v="0"/>
    <n v="0"/>
    <n v="0"/>
    <n v="0"/>
    <n v="0"/>
    <n v="1"/>
    <s v="113,00"/>
  </r>
  <r>
    <x v="277"/>
    <s v="06NVL113364/24AAGR02"/>
    <x v="4"/>
    <s v="DIRECCIÓN GENERAL DEL ORGANISMO DE CUENCA RÍO BRAVO"/>
    <d v="2002-09-27T00:00:00"/>
    <n v="0"/>
    <n v="0"/>
    <n v="0"/>
    <n v="0"/>
    <n v="0"/>
    <n v="0"/>
    <n v="0"/>
    <n v="1"/>
    <s v="7500,00"/>
  </r>
  <r>
    <x v="278"/>
    <s v="06NVL112930/24EAGR01"/>
    <x v="3"/>
    <s v="DIRECCIÓN GENERAL DEL ORGANISMO DE CUENCA RÍO BRAVO"/>
    <d v="2001-10-04T00:00:00"/>
    <n v="0"/>
    <n v="0"/>
    <n v="0"/>
    <n v="0"/>
    <n v="0"/>
    <n v="0"/>
    <n v="0"/>
    <n v="1"/>
    <s v="9744,00"/>
  </r>
  <r>
    <x v="278"/>
    <s v="06NVL112917/24EAGR01"/>
    <x v="3"/>
    <s v="DIRECCIÓN GENERAL DEL ORGANISMO DE CUENCA RÍO BRAVO"/>
    <d v="2001-08-30T00:00:00"/>
    <n v="0"/>
    <n v="0"/>
    <n v="0"/>
    <n v="0"/>
    <n v="0"/>
    <n v="0"/>
    <n v="0"/>
    <n v="1"/>
    <s v="32766,00"/>
  </r>
  <r>
    <x v="278"/>
    <s v="06NVL112918/24IAGR01"/>
    <x v="1"/>
    <s v="DIRECCIÓN GENERAL DEL ORGANISMO DE CUENCA RÍO BRAVO"/>
    <d v="2001-08-30T00:00:00"/>
    <n v="0"/>
    <n v="0"/>
    <n v="0"/>
    <n v="0"/>
    <n v="0"/>
    <n v="0"/>
    <n v="0"/>
    <n v="1"/>
    <s v="5000,00"/>
  </r>
  <r>
    <x v="278"/>
    <s v="06NVL112916/24EAGR01"/>
    <x v="3"/>
    <s v="DIRECCIÓN GENERAL DEL ORGANISMO DE CUENCA RÍO BRAVO"/>
    <d v="2001-08-30T00:00:00"/>
    <n v="0"/>
    <n v="0"/>
    <n v="0"/>
    <n v="0"/>
    <n v="0"/>
    <n v="0"/>
    <n v="0"/>
    <n v="1"/>
    <s v="125000,00"/>
  </r>
  <r>
    <x v="278"/>
    <s v="06NVL112919/24EAGR01"/>
    <x v="3"/>
    <s v="DIRECCIÓN GENERAL DEL ORGANISMO DE CUENCA RÍO BRAVO"/>
    <d v="2001-08-30T00:00:00"/>
    <n v="0"/>
    <n v="0"/>
    <n v="0"/>
    <n v="0"/>
    <n v="0"/>
    <n v="0"/>
    <n v="0"/>
    <n v="1"/>
    <s v="140000,00"/>
  </r>
  <r>
    <x v="278"/>
    <s v="06NVL112920/24EAGR01"/>
    <x v="3"/>
    <s v="DIRECCIÓN GENERAL DEL ORGANISMO DE CUENCA RÍO BRAVO"/>
    <d v="2001-08-30T00:00:00"/>
    <n v="0"/>
    <n v="0"/>
    <n v="0"/>
    <n v="0"/>
    <n v="0"/>
    <n v="0"/>
    <n v="0"/>
    <n v="1"/>
    <s v="130000,00"/>
  </r>
  <r>
    <x v="279"/>
    <s v="06NVL108315/24ERGR00"/>
    <x v="3"/>
    <s v="DIRECCIÓN GENERAL DEL ORGANISMO DE CUENCA RÍO BRAVO"/>
    <d v="2000-07-27T00:00:00"/>
    <n v="0"/>
    <n v="0"/>
    <n v="0"/>
    <n v="0"/>
    <n v="0"/>
    <n v="1"/>
    <n v="313.60000000000002"/>
    <n v="0"/>
    <s v="0,00"/>
  </r>
  <r>
    <x v="278"/>
    <s v="06NVL110861/24EAGR00"/>
    <x v="3"/>
    <s v="DIRECCIÓN GENERAL DEL ORGANISMO DE CUENCA RÍO BRAVO"/>
    <d v="2000-03-06T00:00:00"/>
    <n v="0"/>
    <n v="0"/>
    <n v="0"/>
    <n v="0"/>
    <n v="0"/>
    <n v="0"/>
    <n v="0"/>
    <n v="1"/>
    <s v="117500,00"/>
  </r>
  <r>
    <x v="278"/>
    <s v="06NVL110863/24EAGR00"/>
    <x v="3"/>
    <s v="DIRECCIÓN GENERAL DEL ORGANISMO DE CUENCA RÍO BRAVO"/>
    <d v="2000-03-06T00:00:00"/>
    <n v="0"/>
    <n v="0"/>
    <n v="0"/>
    <n v="0"/>
    <n v="0"/>
    <n v="0"/>
    <n v="0"/>
    <n v="1"/>
    <s v="35000,00"/>
  </r>
  <r>
    <x v="278"/>
    <s v="06NVL110862/24EAGR00"/>
    <x v="3"/>
    <s v="DIRECCIÓN GENERAL DEL ORGANISMO DE CUENCA RÍO BRAVO"/>
    <d v="2000-03-06T00:00:00"/>
    <n v="0"/>
    <n v="0"/>
    <n v="0"/>
    <n v="0"/>
    <n v="0"/>
    <n v="0"/>
    <n v="0"/>
    <n v="1"/>
    <s v="20000,00"/>
  </r>
  <r>
    <x v="278"/>
    <s v="06NVL108763/24EAGR99"/>
    <x v="3"/>
    <s v="DIRECCIÓN GENERAL DEL ORGANISMO DE CUENCA RÍO BRAVO"/>
    <d v="2000-01-17T00:00:00"/>
    <n v="0"/>
    <n v="0"/>
    <n v="0"/>
    <n v="0"/>
    <n v="0"/>
    <n v="0"/>
    <n v="0"/>
    <n v="1"/>
    <s v="4200,00"/>
  </r>
  <r>
    <x v="278"/>
    <s v="06NVL108764/24EAGR99"/>
    <x v="3"/>
    <s v="DIRECCIÓN GENERAL DEL ORGANISMO DE CUENCA RÍO BRAVO"/>
    <d v="1999-12-13T00:00:00"/>
    <n v="0"/>
    <n v="0"/>
    <n v="0"/>
    <n v="0"/>
    <n v="0"/>
    <n v="0"/>
    <n v="0"/>
    <n v="1"/>
    <s v="2500,00"/>
  </r>
  <r>
    <x v="280"/>
    <s v="06NVL108051/24EAOC08"/>
    <x v="3"/>
    <s v="DIRECCIÓN GENERAL DEL ORGANISMO DE CUENCA RÍO BRAVO"/>
    <d v="1999-11-15T00:00:00"/>
    <n v="0"/>
    <n v="0"/>
    <n v="0"/>
    <n v="0"/>
    <n v="0"/>
    <n v="0"/>
    <n v="0"/>
    <n v="1"/>
    <s v="40000,00"/>
  </r>
  <r>
    <x v="281"/>
    <s v="06NVL108050/24GDGR99"/>
    <x v="6"/>
    <s v="DIRECCIÓN GENERAL DEL ORGANISMO DE CUENCA RÍO BRAVO"/>
    <d v="1999-10-25T00:00:00"/>
    <n v="0"/>
    <n v="0"/>
    <n v="0"/>
    <n v="0"/>
    <n v="0"/>
    <n v="0"/>
    <n v="0"/>
    <n v="1"/>
    <s v="2268,00"/>
  </r>
  <r>
    <x v="282"/>
    <s v="06NVL106806/24EDOC09"/>
    <x v="3"/>
    <s v="DIRECCIÓN GENERAL DEL ORGANISMO DE CUENCA RÍO BRAVO"/>
    <d v="1999-07-26T00:00:00"/>
    <n v="0"/>
    <n v="0"/>
    <n v="0"/>
    <n v="0"/>
    <n v="0"/>
    <n v="0"/>
    <n v="0"/>
    <n v="1"/>
    <s v="3003,00"/>
  </r>
  <r>
    <x v="283"/>
    <s v="06NVL106787/24EAGR99"/>
    <x v="3"/>
    <s v="DIRECCIÓN GENERAL DEL ORGANISMO DE CUENCA RÍO BRAVO"/>
    <d v="1999-07-26T00:00:00"/>
    <n v="0"/>
    <n v="0"/>
    <n v="0"/>
    <n v="0"/>
    <n v="0"/>
    <n v="0"/>
    <n v="0"/>
    <n v="1"/>
    <s v="300,00"/>
  </r>
  <r>
    <x v="284"/>
    <s v="06NVL105454/24EAGR98"/>
    <x v="3"/>
    <s v="DIRECCIÓN GENERAL DEL ORGANISMO DE CUENCA RÍO BRAVO"/>
    <d v="1998-12-09T00:00:00"/>
    <n v="0"/>
    <n v="0"/>
    <n v="0"/>
    <n v="0"/>
    <n v="0"/>
    <n v="0"/>
    <n v="0"/>
    <n v="1"/>
    <s v="2400,00"/>
  </r>
  <r>
    <x v="270"/>
    <s v="06NVL102542/24IDGR95"/>
    <x v="1"/>
    <s v="DIRECCIÓN GENERAL DEL ORGANISMO DE CUENCA RÍO BRAVO"/>
    <d v="1998-08-21T00:00:00"/>
    <n v="0"/>
    <n v="0"/>
    <n v="0"/>
    <n v="0"/>
    <n v="0"/>
    <n v="0"/>
    <n v="0"/>
    <n v="1"/>
    <s v="613,00"/>
  </r>
  <r>
    <x v="12"/>
    <s v="06NVL102992/24EMGR06"/>
    <x v="3"/>
    <s v="DIRECCIÓN GENERAL DEL ORGANISMO DE CUENCA RÍO BRAVO"/>
    <d v="1997-11-05T00:00:00"/>
    <n v="0"/>
    <n v="0"/>
    <n v="0"/>
    <n v="0"/>
    <n v="0"/>
    <n v="1"/>
    <n v="400"/>
    <n v="0"/>
    <s v="0,00"/>
  </r>
  <r>
    <x v="285"/>
    <s v="2NVL103429/24IDGE97"/>
    <x v="1"/>
    <s v="GERENCIA ESTATAL EN NUEVO LEÓN"/>
    <d v="1997-10-29T00:00:00"/>
    <n v="0"/>
    <n v="0"/>
    <n v="0"/>
    <n v="0"/>
    <n v="0"/>
    <n v="0"/>
    <n v="0"/>
    <n v="1"/>
    <s v="1800,00"/>
  </r>
  <r>
    <x v="286"/>
    <s v="2NVL102696/24FMGE96"/>
    <x v="2"/>
    <s v="GERENCIA ESTATAL EN NUEVO LEÓN"/>
    <d v="1997-10-08T00:00:00"/>
    <n v="0"/>
    <n v="0"/>
    <n v="0"/>
    <n v="0"/>
    <n v="0"/>
    <n v="1"/>
    <n v="100"/>
    <n v="0"/>
    <s v="0,00"/>
  </r>
  <r>
    <x v="279"/>
    <s v="06NVL103497/24IDOC07"/>
    <x v="1"/>
    <s v="DIRECCIÓN GENERAL DEL ORGANISMO DE CUENCA RÍO BRAVO"/>
    <d v="1997-10-08T00:00:00"/>
    <n v="0"/>
    <n v="0"/>
    <n v="0"/>
    <n v="0"/>
    <n v="0"/>
    <n v="0"/>
    <n v="0"/>
    <n v="1"/>
    <s v="12000,00"/>
  </r>
  <r>
    <x v="287"/>
    <s v="2NVL103498/24IDGE97"/>
    <x v="1"/>
    <s v="GERENCIA ESTATAL EN NUEVO LEÓN"/>
    <d v="1997-06-20T00:00:00"/>
    <n v="0"/>
    <n v="0"/>
    <n v="0"/>
    <n v="0"/>
    <n v="0"/>
    <n v="0"/>
    <n v="0"/>
    <n v="1"/>
    <s v="4200,00"/>
  </r>
  <r>
    <x v="288"/>
    <s v="2NVL100895/24LDGR94"/>
    <x v="7"/>
    <s v="DIRECCIÓN GENERAL DEL ORGANISMO DE CUENCA RÍO BRAVO"/>
    <d v="1995-08-23T00:00:00"/>
    <n v="0"/>
    <n v="0"/>
    <n v="0"/>
    <n v="0"/>
    <n v="0"/>
    <n v="0"/>
    <n v="0"/>
    <n v="2"/>
    <s v="4640,00"/>
  </r>
  <r>
    <x v="74"/>
    <s v="2NVL100182/24FMGE94"/>
    <x v="2"/>
    <s v="GERENCIA ESTATAL EN NUEVO LEÓN"/>
    <d v="1994-09-26T00:00:00"/>
    <n v="0"/>
    <n v="0"/>
    <n v="0"/>
    <n v="1"/>
    <n v="0"/>
    <n v="0"/>
    <n v="0"/>
    <n v="0"/>
    <s v="0,00"/>
  </r>
  <r>
    <x v="289"/>
    <s v="06NVL100062/24IAGR02"/>
    <x v="1"/>
    <s v="DIRECCIÓN GENERAL DEL ORGANISMO DE CUENCA RÍO BRAVO"/>
    <d v="1994-08-17T00:00:00"/>
    <n v="0"/>
    <n v="0"/>
    <n v="0"/>
    <n v="0"/>
    <n v="0"/>
    <n v="0"/>
    <n v="0"/>
    <n v="1"/>
    <s v="2892,00"/>
  </r>
  <r>
    <x v="2"/>
    <s v="06NVL100107/24EAOC09"/>
    <x v="3"/>
    <s v="DIRECCIÓN GENERAL DEL ORGANISMO DE CUENCA RÍO BRAVO"/>
    <d v="1994-05-26T00:00:00"/>
    <n v="0"/>
    <n v="0"/>
    <n v="0"/>
    <n v="0"/>
    <n v="0"/>
    <n v="0"/>
    <n v="0"/>
    <n v="1"/>
    <s v="71136,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2" firstHeaderRow="1" firstDataRow="1" firstDataCol="1"/>
  <pivotFields count="14">
    <pivotField showAll="0">
      <items count="291">
        <item x="217"/>
        <item x="74"/>
        <item x="66"/>
        <item x="59"/>
        <item x="20"/>
        <item x="72"/>
        <item x="37"/>
        <item x="182"/>
        <item x="263"/>
        <item x="89"/>
        <item x="246"/>
        <item x="206"/>
        <item x="229"/>
        <item x="202"/>
        <item x="224"/>
        <item x="155"/>
        <item x="57"/>
        <item x="196"/>
        <item x="267"/>
        <item x="271"/>
        <item x="157"/>
        <item x="186"/>
        <item x="164"/>
        <item x="29"/>
        <item x="184"/>
        <item x="16"/>
        <item x="280"/>
        <item x="94"/>
        <item x="276"/>
        <item x="70"/>
        <item x="5"/>
        <item x="11"/>
        <item x="56"/>
        <item x="17"/>
        <item x="79"/>
        <item x="259"/>
        <item x="51"/>
        <item x="67"/>
        <item x="257"/>
        <item x="256"/>
        <item x="178"/>
        <item x="226"/>
        <item x="42"/>
        <item x="140"/>
        <item x="241"/>
        <item x="24"/>
        <item x="6"/>
        <item x="81"/>
        <item x="4"/>
        <item x="3"/>
        <item x="142"/>
        <item x="248"/>
        <item x="116"/>
        <item x="68"/>
        <item x="33"/>
        <item x="96"/>
        <item x="55"/>
        <item x="125"/>
        <item x="76"/>
        <item x="91"/>
        <item x="1"/>
        <item x="40"/>
        <item x="148"/>
        <item x="22"/>
        <item x="7"/>
        <item x="10"/>
        <item x="77"/>
        <item x="53"/>
        <item x="113"/>
        <item x="47"/>
        <item x="163"/>
        <item x="41"/>
        <item x="9"/>
        <item x="45"/>
        <item x="87"/>
        <item x="58"/>
        <item x="105"/>
        <item x="181"/>
        <item x="52"/>
        <item x="282"/>
        <item x="127"/>
        <item x="54"/>
        <item x="69"/>
        <item x="245"/>
        <item x="200"/>
        <item x="146"/>
        <item x="210"/>
        <item x="153"/>
        <item x="117"/>
        <item x="173"/>
        <item x="244"/>
        <item x="273"/>
        <item x="124"/>
        <item x="188"/>
        <item x="106"/>
        <item x="107"/>
        <item x="258"/>
        <item x="264"/>
        <item x="260"/>
        <item x="216"/>
        <item x="197"/>
        <item x="73"/>
        <item x="145"/>
        <item x="118"/>
        <item x="222"/>
        <item x="175"/>
        <item x="174"/>
        <item x="233"/>
        <item x="112"/>
        <item x="23"/>
        <item x="170"/>
        <item x="136"/>
        <item x="242"/>
        <item x="162"/>
        <item x="166"/>
        <item x="165"/>
        <item x="101"/>
        <item x="150"/>
        <item x="254"/>
        <item x="266"/>
        <item x="88"/>
        <item x="65"/>
        <item x="286"/>
        <item x="262"/>
        <item x="31"/>
        <item x="243"/>
        <item x="269"/>
        <item x="86"/>
        <item x="62"/>
        <item x="171"/>
        <item x="194"/>
        <item x="176"/>
        <item x="190"/>
        <item x="191"/>
        <item x="97"/>
        <item x="93"/>
        <item x="38"/>
        <item x="211"/>
        <item x="83"/>
        <item x="32"/>
        <item x="49"/>
        <item x="63"/>
        <item x="285"/>
        <item x="218"/>
        <item x="114"/>
        <item x="234"/>
        <item x="172"/>
        <item x="289"/>
        <item x="135"/>
        <item x="60"/>
        <item x="61"/>
        <item x="99"/>
        <item x="103"/>
        <item x="130"/>
        <item x="39"/>
        <item x="279"/>
        <item x="287"/>
        <item x="255"/>
        <item x="75"/>
        <item x="265"/>
        <item x="34"/>
        <item x="64"/>
        <item x="15"/>
        <item x="21"/>
        <item x="26"/>
        <item x="43"/>
        <item x="80"/>
        <item x="12"/>
        <item x="50"/>
        <item x="35"/>
        <item x="44"/>
        <item x="85"/>
        <item x="204"/>
        <item x="134"/>
        <item x="209"/>
        <item x="219"/>
        <item x="141"/>
        <item x="109"/>
        <item x="235"/>
        <item x="223"/>
        <item x="122"/>
        <item x="95"/>
        <item x="154"/>
        <item x="193"/>
        <item x="179"/>
        <item x="221"/>
        <item x="249"/>
        <item x="201"/>
        <item x="272"/>
        <item x="213"/>
        <item x="230"/>
        <item x="225"/>
        <item x="161"/>
        <item x="250"/>
        <item x="187"/>
        <item x="205"/>
        <item x="189"/>
        <item x="281"/>
        <item x="98"/>
        <item x="102"/>
        <item x="108"/>
        <item x="71"/>
        <item x="100"/>
        <item x="84"/>
        <item x="131"/>
        <item x="8"/>
        <item x="46"/>
        <item x="228"/>
        <item x="212"/>
        <item x="123"/>
        <item x="121"/>
        <item x="195"/>
        <item x="158"/>
        <item x="159"/>
        <item x="149"/>
        <item x="208"/>
        <item x="231"/>
        <item x="156"/>
        <item x="277"/>
        <item x="207"/>
        <item x="90"/>
        <item x="144"/>
        <item x="239"/>
        <item x="278"/>
        <item x="183"/>
        <item x="199"/>
        <item x="160"/>
        <item x="115"/>
        <item x="261"/>
        <item x="2"/>
        <item x="27"/>
        <item x="13"/>
        <item x="236"/>
        <item x="137"/>
        <item x="138"/>
        <item x="104"/>
        <item x="215"/>
        <item x="92"/>
        <item x="30"/>
        <item x="25"/>
        <item x="251"/>
        <item x="111"/>
        <item x="139"/>
        <item x="238"/>
        <item x="240"/>
        <item x="284"/>
        <item x="203"/>
        <item x="214"/>
        <item x="253"/>
        <item x="151"/>
        <item x="143"/>
        <item x="48"/>
        <item x="232"/>
        <item x="177"/>
        <item x="237"/>
        <item x="185"/>
        <item x="128"/>
        <item x="82"/>
        <item x="274"/>
        <item x="152"/>
        <item x="283"/>
        <item x="133"/>
        <item x="147"/>
        <item x="180"/>
        <item x="126"/>
        <item x="36"/>
        <item x="78"/>
        <item x="252"/>
        <item x="120"/>
        <item x="270"/>
        <item x="247"/>
        <item x="275"/>
        <item x="0"/>
        <item x="129"/>
        <item x="288"/>
        <item x="19"/>
        <item x="169"/>
        <item x="110"/>
        <item x="198"/>
        <item x="14"/>
        <item x="168"/>
        <item x="132"/>
        <item x="268"/>
        <item x="192"/>
        <item x="18"/>
        <item x="167"/>
        <item x="28"/>
        <item x="119"/>
        <item x="227"/>
        <item x="220"/>
        <item t="default"/>
      </items>
    </pivotField>
    <pivotField showAll="0"/>
    <pivotField axis="axisRow" dataField="1" showAll="0">
      <items count="9">
        <item x="4"/>
        <item x="1"/>
        <item x="5"/>
        <item x="2"/>
        <item x="7"/>
        <item x="6"/>
        <item x="0"/>
        <item x="3"/>
        <item t="default"/>
      </items>
    </pivotField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Us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zoomScale="80" zoomScaleNormal="80" workbookViewId="0">
      <selection activeCell="C24" sqref="C24"/>
    </sheetView>
  </sheetViews>
  <sheetFormatPr baseColWidth="10" defaultRowHeight="15" x14ac:dyDescent="0.25"/>
  <cols>
    <col min="1" max="1" width="18.42578125" customWidth="1"/>
    <col min="2" max="2" width="13.85546875" customWidth="1"/>
    <col min="3" max="3" width="35.140625" bestFit="1" customWidth="1"/>
    <col min="4" max="4" width="37.42578125" bestFit="1" customWidth="1"/>
    <col min="5" max="5" width="26.5703125" bestFit="1" customWidth="1"/>
    <col min="6" max="6" width="25.28515625" bestFit="1" customWidth="1"/>
    <col min="7" max="7" width="43.140625" bestFit="1" customWidth="1"/>
    <col min="8" max="8" width="39.28515625" bestFit="1" customWidth="1"/>
    <col min="9" max="9" width="51.5703125" bestFit="1" customWidth="1"/>
    <col min="10" max="10" width="28.7109375" bestFit="1" customWidth="1"/>
    <col min="11" max="11" width="33.7109375" bestFit="1" customWidth="1"/>
    <col min="12" max="12" width="30" bestFit="1" customWidth="1"/>
    <col min="13" max="13" width="28.7109375" bestFit="1" customWidth="1"/>
    <col min="14" max="14" width="38.5703125" bestFit="1" customWidth="1"/>
    <col min="15" max="15" width="90.5703125" bestFit="1" customWidth="1"/>
    <col min="16" max="16" width="32" bestFit="1" customWidth="1"/>
    <col min="17" max="17" width="28.140625" bestFit="1" customWidth="1"/>
    <col min="18" max="18" width="39.140625" bestFit="1" customWidth="1"/>
    <col min="19" max="19" width="38.5703125" bestFit="1" customWidth="1"/>
    <col min="20" max="20" width="21.7109375" bestFit="1" customWidth="1"/>
    <col min="21" max="21" width="16.7109375" bestFit="1" customWidth="1"/>
    <col min="22" max="22" width="37.28515625" bestFit="1" customWidth="1"/>
    <col min="23" max="23" width="108.42578125" bestFit="1" customWidth="1"/>
    <col min="24" max="24" width="28" bestFit="1" customWidth="1"/>
    <col min="25" max="25" width="47.28515625" bestFit="1" customWidth="1"/>
    <col min="26" max="26" width="51" bestFit="1" customWidth="1"/>
    <col min="27" max="27" width="63.7109375" bestFit="1" customWidth="1"/>
    <col min="28" max="28" width="38.85546875" bestFit="1" customWidth="1"/>
    <col min="29" max="29" width="33.42578125" bestFit="1" customWidth="1"/>
    <col min="30" max="30" width="43" bestFit="1" customWidth="1"/>
    <col min="31" max="31" width="36.28515625" bestFit="1" customWidth="1"/>
    <col min="32" max="32" width="20.7109375" bestFit="1" customWidth="1"/>
    <col min="33" max="33" width="37.7109375" bestFit="1" customWidth="1"/>
    <col min="34" max="34" width="11.28515625" customWidth="1"/>
    <col min="35" max="35" width="30.140625" bestFit="1" customWidth="1"/>
    <col min="36" max="36" width="47.85546875" bestFit="1" customWidth="1"/>
    <col min="37" max="37" width="35.7109375" bestFit="1" customWidth="1"/>
    <col min="38" max="38" width="21.42578125" bestFit="1" customWidth="1"/>
    <col min="39" max="39" width="43.5703125" bestFit="1" customWidth="1"/>
    <col min="40" max="40" width="57" bestFit="1" customWidth="1"/>
    <col min="41" max="41" width="56.42578125" bestFit="1" customWidth="1"/>
    <col min="42" max="42" width="36.7109375" bestFit="1" customWidth="1"/>
    <col min="43" max="43" width="62.42578125" bestFit="1" customWidth="1"/>
    <col min="44" max="44" width="44.5703125" bestFit="1" customWidth="1"/>
    <col min="45" max="45" width="46.7109375" bestFit="1" customWidth="1"/>
    <col min="46" max="46" width="41.5703125" bestFit="1" customWidth="1"/>
    <col min="47" max="47" width="32" bestFit="1" customWidth="1"/>
    <col min="48" max="48" width="27.42578125" bestFit="1" customWidth="1"/>
    <col min="49" max="49" width="17.7109375" bestFit="1" customWidth="1"/>
    <col min="50" max="50" width="52" bestFit="1" customWidth="1"/>
    <col min="51" max="51" width="50.85546875" bestFit="1" customWidth="1"/>
    <col min="52" max="52" width="33" bestFit="1" customWidth="1"/>
    <col min="53" max="53" width="63.85546875" bestFit="1" customWidth="1"/>
    <col min="54" max="54" width="37.7109375" bestFit="1" customWidth="1"/>
    <col min="55" max="55" width="20" bestFit="1" customWidth="1"/>
    <col min="56" max="56" width="29.42578125" bestFit="1" customWidth="1"/>
    <col min="57" max="57" width="18.140625" bestFit="1" customWidth="1"/>
    <col min="58" max="58" width="50.85546875" bestFit="1" customWidth="1"/>
    <col min="59" max="60" width="34.85546875" bestFit="1" customWidth="1"/>
    <col min="61" max="61" width="46.5703125" bestFit="1" customWidth="1"/>
    <col min="62" max="62" width="76.7109375" bestFit="1" customWidth="1"/>
    <col min="63" max="63" width="62.85546875" bestFit="1" customWidth="1"/>
    <col min="64" max="64" width="40.5703125" bestFit="1" customWidth="1"/>
    <col min="65" max="65" width="36.28515625" bestFit="1" customWidth="1"/>
    <col min="66" max="66" width="39.5703125" bestFit="1" customWidth="1"/>
    <col min="67" max="67" width="38.85546875" bestFit="1" customWidth="1"/>
    <col min="68" max="68" width="32" bestFit="1" customWidth="1"/>
    <col min="69" max="69" width="44.42578125" bestFit="1" customWidth="1"/>
    <col min="70" max="70" width="37.7109375" bestFit="1" customWidth="1"/>
    <col min="71" max="71" width="44.140625" bestFit="1" customWidth="1"/>
    <col min="72" max="72" width="42.28515625" bestFit="1" customWidth="1"/>
    <col min="73" max="73" width="52.7109375" bestFit="1" customWidth="1"/>
    <col min="74" max="75" width="37.85546875" bestFit="1" customWidth="1"/>
    <col min="76" max="76" width="26.42578125" bestFit="1" customWidth="1"/>
    <col min="77" max="77" width="37" bestFit="1" customWidth="1"/>
    <col min="78" max="78" width="24.42578125" bestFit="1" customWidth="1"/>
    <col min="79" max="79" width="50.28515625" bestFit="1" customWidth="1"/>
    <col min="80" max="80" width="54.28515625" bestFit="1" customWidth="1"/>
    <col min="81" max="81" width="50.85546875" bestFit="1" customWidth="1"/>
    <col min="82" max="82" width="52" bestFit="1" customWidth="1"/>
    <col min="83" max="83" width="57.85546875" bestFit="1" customWidth="1"/>
    <col min="84" max="84" width="57.28515625" bestFit="1" customWidth="1"/>
    <col min="85" max="85" width="54.28515625" bestFit="1" customWidth="1"/>
    <col min="86" max="86" width="30.7109375" bestFit="1" customWidth="1"/>
    <col min="87" max="87" width="30.28515625" bestFit="1" customWidth="1"/>
    <col min="88" max="88" width="28.85546875" bestFit="1" customWidth="1"/>
    <col min="89" max="89" width="32.85546875" bestFit="1" customWidth="1"/>
    <col min="90" max="90" width="27" bestFit="1" customWidth="1"/>
    <col min="91" max="91" width="23" bestFit="1" customWidth="1"/>
    <col min="92" max="92" width="38.85546875" bestFit="1" customWidth="1"/>
    <col min="93" max="93" width="34.5703125" bestFit="1" customWidth="1"/>
    <col min="94" max="94" width="29.140625" bestFit="1" customWidth="1"/>
    <col min="95" max="95" width="31" bestFit="1" customWidth="1"/>
    <col min="96" max="96" width="35.5703125" bestFit="1" customWidth="1"/>
    <col min="97" max="97" width="25.7109375" bestFit="1" customWidth="1"/>
    <col min="98" max="98" width="43.7109375" bestFit="1" customWidth="1"/>
    <col min="99" max="99" width="43.140625" bestFit="1" customWidth="1"/>
    <col min="100" max="100" width="60.85546875" bestFit="1" customWidth="1"/>
    <col min="101" max="101" width="32.28515625" bestFit="1" customWidth="1"/>
    <col min="102" max="102" width="24.85546875" bestFit="1" customWidth="1"/>
    <col min="103" max="103" width="42.140625" bestFit="1" customWidth="1"/>
    <col min="104" max="104" width="35.28515625" bestFit="1" customWidth="1"/>
    <col min="105" max="105" width="22.7109375" bestFit="1" customWidth="1"/>
    <col min="106" max="106" width="78.5703125" bestFit="1" customWidth="1"/>
    <col min="107" max="107" width="26.5703125" bestFit="1" customWidth="1"/>
    <col min="108" max="108" width="51" bestFit="1" customWidth="1"/>
    <col min="109" max="109" width="38" bestFit="1" customWidth="1"/>
    <col min="110" max="110" width="45.28515625" bestFit="1" customWidth="1"/>
    <col min="111" max="111" width="38.7109375" bestFit="1" customWidth="1"/>
    <col min="112" max="112" width="40.85546875" bestFit="1" customWidth="1"/>
    <col min="113" max="113" width="40.5703125" bestFit="1" customWidth="1"/>
    <col min="114" max="114" width="51.7109375" bestFit="1" customWidth="1"/>
    <col min="115" max="115" width="43.7109375" bestFit="1" customWidth="1"/>
    <col min="116" max="116" width="171.7109375" bestFit="1" customWidth="1"/>
    <col min="117" max="117" width="170.7109375" bestFit="1" customWidth="1"/>
    <col min="118" max="118" width="64.85546875" bestFit="1" customWidth="1"/>
    <col min="119" max="119" width="38.42578125" bestFit="1" customWidth="1"/>
    <col min="120" max="120" width="24.42578125" bestFit="1" customWidth="1"/>
    <col min="121" max="121" width="40.140625" bestFit="1" customWidth="1"/>
    <col min="122" max="122" width="27.28515625" bestFit="1" customWidth="1"/>
    <col min="123" max="123" width="31.42578125" bestFit="1" customWidth="1"/>
    <col min="124" max="124" width="29.140625" bestFit="1" customWidth="1"/>
    <col min="125" max="125" width="29.85546875" bestFit="1" customWidth="1"/>
    <col min="126" max="126" width="36.42578125" bestFit="1" customWidth="1"/>
    <col min="127" max="127" width="36.5703125" bestFit="1" customWidth="1"/>
    <col min="128" max="128" width="36" bestFit="1" customWidth="1"/>
    <col min="129" max="129" width="48.7109375" bestFit="1" customWidth="1"/>
    <col min="130" max="130" width="34.85546875" bestFit="1" customWidth="1"/>
    <col min="131" max="131" width="26.7109375" bestFit="1" customWidth="1"/>
    <col min="132" max="132" width="34.28515625" bestFit="1" customWidth="1"/>
    <col min="133" max="133" width="35" bestFit="1" customWidth="1"/>
    <col min="134" max="134" width="35.7109375" bestFit="1" customWidth="1"/>
    <col min="135" max="135" width="27.42578125" bestFit="1" customWidth="1"/>
    <col min="136" max="136" width="23.42578125" bestFit="1" customWidth="1"/>
    <col min="137" max="137" width="22.140625" bestFit="1" customWidth="1"/>
    <col min="138" max="138" width="35.28515625" bestFit="1" customWidth="1"/>
    <col min="139" max="139" width="42.28515625" bestFit="1" customWidth="1"/>
    <col min="140" max="140" width="32.140625" bestFit="1" customWidth="1"/>
    <col min="141" max="141" width="30.5703125" bestFit="1" customWidth="1"/>
    <col min="142" max="142" width="31" bestFit="1" customWidth="1"/>
    <col min="143" max="143" width="23" bestFit="1" customWidth="1"/>
    <col min="144" max="144" width="32.85546875" bestFit="1" customWidth="1"/>
    <col min="145" max="145" width="34.28515625" bestFit="1" customWidth="1"/>
    <col min="146" max="146" width="40.28515625" bestFit="1" customWidth="1"/>
    <col min="147" max="147" width="47.7109375" bestFit="1" customWidth="1"/>
    <col min="148" max="148" width="44.42578125" bestFit="1" customWidth="1"/>
    <col min="149" max="149" width="48.42578125" bestFit="1" customWidth="1"/>
    <col min="150" max="150" width="35" bestFit="1" customWidth="1"/>
    <col min="151" max="151" width="29.140625" bestFit="1" customWidth="1"/>
    <col min="152" max="152" width="34.5703125" bestFit="1" customWidth="1"/>
    <col min="153" max="153" width="43.140625" bestFit="1" customWidth="1"/>
    <col min="154" max="154" width="40.140625" bestFit="1" customWidth="1"/>
    <col min="155" max="155" width="32.7109375" bestFit="1" customWidth="1"/>
    <col min="156" max="156" width="33.7109375" bestFit="1" customWidth="1"/>
    <col min="157" max="157" width="47.42578125" bestFit="1" customWidth="1"/>
    <col min="158" max="158" width="46.42578125" bestFit="1" customWidth="1"/>
    <col min="159" max="159" width="40.85546875" bestFit="1" customWidth="1"/>
    <col min="160" max="160" width="35" bestFit="1" customWidth="1"/>
    <col min="161" max="161" width="48" bestFit="1" customWidth="1"/>
    <col min="162" max="162" width="35" bestFit="1" customWidth="1"/>
    <col min="163" max="163" width="57.7109375" bestFit="1" customWidth="1"/>
    <col min="164" max="164" width="85.7109375" bestFit="1" customWidth="1"/>
    <col min="165" max="165" width="79.42578125" bestFit="1" customWidth="1"/>
    <col min="166" max="166" width="86.5703125" bestFit="1" customWidth="1"/>
    <col min="167" max="167" width="89.42578125" bestFit="1" customWidth="1"/>
    <col min="168" max="168" width="32" bestFit="1" customWidth="1"/>
    <col min="169" max="169" width="67" bestFit="1" customWidth="1"/>
    <col min="170" max="170" width="63.85546875" bestFit="1" customWidth="1"/>
    <col min="171" max="171" width="28.7109375" bestFit="1" customWidth="1"/>
    <col min="172" max="172" width="47.28515625" bestFit="1" customWidth="1"/>
    <col min="173" max="173" width="46.28515625" bestFit="1" customWidth="1"/>
    <col min="174" max="174" width="26.5703125" bestFit="1" customWidth="1"/>
    <col min="175" max="175" width="27.42578125" bestFit="1" customWidth="1"/>
    <col min="176" max="177" width="33.7109375" bestFit="1" customWidth="1"/>
    <col min="178" max="178" width="27.42578125" bestFit="1" customWidth="1"/>
    <col min="179" max="179" width="33.42578125" bestFit="1" customWidth="1"/>
    <col min="180" max="180" width="23.5703125" bestFit="1" customWidth="1"/>
    <col min="181" max="181" width="28" bestFit="1" customWidth="1"/>
    <col min="182" max="182" width="22.42578125" bestFit="1" customWidth="1"/>
    <col min="183" max="183" width="40" bestFit="1" customWidth="1"/>
    <col min="184" max="184" width="29.85546875" bestFit="1" customWidth="1"/>
    <col min="185" max="185" width="60.5703125" bestFit="1" customWidth="1"/>
    <col min="186" max="186" width="36.28515625" bestFit="1" customWidth="1"/>
    <col min="187" max="187" width="33.5703125" bestFit="1" customWidth="1"/>
    <col min="188" max="188" width="32.85546875" bestFit="1" customWidth="1"/>
    <col min="189" max="189" width="35.85546875" bestFit="1" customWidth="1"/>
    <col min="190" max="190" width="35.28515625" bestFit="1" customWidth="1"/>
    <col min="191" max="191" width="20.28515625" bestFit="1" customWidth="1"/>
    <col min="192" max="192" width="35" bestFit="1" customWidth="1"/>
    <col min="193" max="193" width="20.28515625" bestFit="1" customWidth="1"/>
    <col min="194" max="194" width="24.85546875" bestFit="1" customWidth="1"/>
    <col min="195" max="195" width="31.42578125" bestFit="1" customWidth="1"/>
    <col min="196" max="196" width="69.140625" bestFit="1" customWidth="1"/>
    <col min="197" max="197" width="63.7109375" bestFit="1" customWidth="1"/>
    <col min="198" max="198" width="31.7109375" bestFit="1" customWidth="1"/>
    <col min="199" max="199" width="28.5703125" bestFit="1" customWidth="1"/>
    <col min="200" max="200" width="35" bestFit="1" customWidth="1"/>
    <col min="201" max="201" width="19.85546875" bestFit="1" customWidth="1"/>
    <col min="202" max="202" width="77.7109375" bestFit="1" customWidth="1"/>
    <col min="203" max="203" width="17.42578125" bestFit="1" customWidth="1"/>
    <col min="204" max="204" width="37.85546875" bestFit="1" customWidth="1"/>
    <col min="205" max="205" width="40.7109375" bestFit="1" customWidth="1"/>
    <col min="206" max="206" width="39.5703125" bestFit="1" customWidth="1"/>
    <col min="207" max="207" width="44.5703125" bestFit="1" customWidth="1"/>
    <col min="208" max="208" width="40.85546875" bestFit="1" customWidth="1"/>
    <col min="209" max="209" width="24.140625" bestFit="1" customWidth="1"/>
    <col min="210" max="210" width="37" bestFit="1" customWidth="1"/>
    <col min="211" max="211" width="21.7109375" bestFit="1" customWidth="1"/>
    <col min="212" max="212" width="22.42578125" bestFit="1" customWidth="1"/>
    <col min="213" max="213" width="25.85546875" bestFit="1" customWidth="1"/>
    <col min="214" max="214" width="43.140625" bestFit="1" customWidth="1"/>
    <col min="215" max="215" width="30.7109375" bestFit="1" customWidth="1"/>
    <col min="216" max="216" width="90.140625" bestFit="1" customWidth="1"/>
    <col min="217" max="217" width="33" bestFit="1" customWidth="1"/>
    <col min="218" max="218" width="48.140625" bestFit="1" customWidth="1"/>
    <col min="219" max="219" width="141.5703125" bestFit="1" customWidth="1"/>
    <col min="220" max="220" width="23.42578125" bestFit="1" customWidth="1"/>
    <col min="221" max="221" width="30.140625" bestFit="1" customWidth="1"/>
    <col min="222" max="222" width="20.5703125" bestFit="1" customWidth="1"/>
    <col min="223" max="223" width="28.5703125" bestFit="1" customWidth="1"/>
    <col min="224" max="224" width="23.140625" bestFit="1" customWidth="1"/>
    <col min="225" max="225" width="40.28515625" bestFit="1" customWidth="1"/>
    <col min="226" max="226" width="29.85546875" bestFit="1" customWidth="1"/>
    <col min="227" max="227" width="30.85546875" bestFit="1" customWidth="1"/>
    <col min="228" max="228" width="38.140625" bestFit="1" customWidth="1"/>
    <col min="229" max="229" width="58.5703125" bestFit="1" customWidth="1"/>
    <col min="230" max="230" width="44.85546875" bestFit="1" customWidth="1"/>
    <col min="231" max="231" width="74.42578125" bestFit="1" customWidth="1"/>
    <col min="232" max="232" width="34.5703125" bestFit="1" customWidth="1"/>
    <col min="233" max="233" width="33" bestFit="1" customWidth="1"/>
    <col min="234" max="234" width="40.140625" bestFit="1" customWidth="1"/>
    <col min="235" max="235" width="38.7109375" bestFit="1" customWidth="1"/>
    <col min="236" max="236" width="110.28515625" bestFit="1" customWidth="1"/>
    <col min="237" max="237" width="35.5703125" bestFit="1" customWidth="1"/>
    <col min="238" max="238" width="41.5703125" bestFit="1" customWidth="1"/>
    <col min="239" max="239" width="88.7109375" bestFit="1" customWidth="1"/>
    <col min="240" max="240" width="43.42578125" bestFit="1" customWidth="1"/>
    <col min="241" max="241" width="32.85546875" bestFit="1" customWidth="1"/>
    <col min="242" max="242" width="33.7109375" bestFit="1" customWidth="1"/>
    <col min="243" max="243" width="104.42578125" bestFit="1" customWidth="1"/>
    <col min="244" max="244" width="18.42578125" bestFit="1" customWidth="1"/>
    <col min="245" max="245" width="46.28515625" bestFit="1" customWidth="1"/>
    <col min="246" max="246" width="46.7109375" bestFit="1" customWidth="1"/>
    <col min="247" max="247" width="34.85546875" bestFit="1" customWidth="1"/>
    <col min="248" max="248" width="26.7109375" bestFit="1" customWidth="1"/>
    <col min="249" max="249" width="30.85546875" bestFit="1" customWidth="1"/>
    <col min="250" max="250" width="52" bestFit="1" customWidth="1"/>
    <col min="251" max="251" width="37.85546875" bestFit="1" customWidth="1"/>
    <col min="252" max="252" width="28.85546875" bestFit="1" customWidth="1"/>
    <col min="253" max="253" width="22.7109375" bestFit="1" customWidth="1"/>
    <col min="254" max="254" width="32.28515625" bestFit="1" customWidth="1"/>
    <col min="255" max="255" width="27.7109375" bestFit="1" customWidth="1"/>
    <col min="256" max="256" width="22.140625" bestFit="1" customWidth="1"/>
    <col min="257" max="257" width="26.7109375" bestFit="1" customWidth="1"/>
    <col min="258" max="258" width="27.42578125" bestFit="1" customWidth="1"/>
    <col min="259" max="259" width="31.28515625" bestFit="1" customWidth="1"/>
    <col min="260" max="260" width="42" bestFit="1" customWidth="1"/>
    <col min="261" max="261" width="37.85546875" bestFit="1" customWidth="1"/>
    <col min="262" max="262" width="23.7109375" bestFit="1" customWidth="1"/>
    <col min="263" max="263" width="21.5703125" bestFit="1" customWidth="1"/>
    <col min="264" max="264" width="32.140625" bestFit="1" customWidth="1"/>
    <col min="265" max="265" width="30.5703125" bestFit="1" customWidth="1"/>
    <col min="266" max="266" width="31.5703125" bestFit="1" customWidth="1"/>
    <col min="267" max="267" width="26" bestFit="1" customWidth="1"/>
    <col min="268" max="268" width="32.28515625" bestFit="1" customWidth="1"/>
    <col min="269" max="269" width="74.5703125" bestFit="1" customWidth="1"/>
    <col min="270" max="270" width="12.28515625" bestFit="1" customWidth="1"/>
    <col min="271" max="271" width="31.28515625" bestFit="1" customWidth="1"/>
    <col min="272" max="272" width="53" bestFit="1" customWidth="1"/>
    <col min="273" max="273" width="52.42578125" bestFit="1" customWidth="1"/>
    <col min="274" max="274" width="76.42578125" bestFit="1" customWidth="1"/>
    <col min="275" max="275" width="44.5703125" bestFit="1" customWidth="1"/>
    <col min="276" max="276" width="68.42578125" bestFit="1" customWidth="1"/>
    <col min="277" max="277" width="39.5703125" bestFit="1" customWidth="1"/>
    <col min="278" max="278" width="21.5703125" bestFit="1" customWidth="1"/>
    <col min="279" max="279" width="85.7109375" bestFit="1" customWidth="1"/>
    <col min="280" max="280" width="25.5703125" bestFit="1" customWidth="1"/>
    <col min="281" max="281" width="29.42578125" bestFit="1" customWidth="1"/>
    <col min="282" max="282" width="55" bestFit="1" customWidth="1"/>
    <col min="283" max="283" width="32" bestFit="1" customWidth="1"/>
    <col min="284" max="284" width="31" bestFit="1" customWidth="1"/>
    <col min="285" max="285" width="42" bestFit="1" customWidth="1"/>
    <col min="286" max="286" width="16.28515625" bestFit="1" customWidth="1"/>
    <col min="287" max="287" width="61.7109375" bestFit="1" customWidth="1"/>
    <col min="288" max="288" width="38.140625" bestFit="1" customWidth="1"/>
    <col min="289" max="289" width="44.28515625" bestFit="1" customWidth="1"/>
    <col min="290" max="290" width="119.140625" bestFit="1" customWidth="1"/>
    <col min="291" max="291" width="63" bestFit="1" customWidth="1"/>
    <col min="292" max="292" width="12.85546875" bestFit="1" customWidth="1"/>
  </cols>
  <sheetData>
    <row r="3" spans="1:2" x14ac:dyDescent="0.25">
      <c r="A3" s="7" t="s">
        <v>723</v>
      </c>
      <c r="B3" t="s">
        <v>725</v>
      </c>
    </row>
    <row r="4" spans="1:2" x14ac:dyDescent="0.25">
      <c r="A4" s="8" t="s">
        <v>31</v>
      </c>
      <c r="B4" s="9">
        <v>20</v>
      </c>
    </row>
    <row r="5" spans="1:2" x14ac:dyDescent="0.25">
      <c r="A5" s="8" t="s">
        <v>36</v>
      </c>
      <c r="B5" s="9">
        <v>16</v>
      </c>
    </row>
    <row r="6" spans="1:2" x14ac:dyDescent="0.25">
      <c r="A6" s="8" t="s">
        <v>19</v>
      </c>
      <c r="B6" s="9">
        <v>74</v>
      </c>
    </row>
    <row r="7" spans="1:2" x14ac:dyDescent="0.25">
      <c r="A7" s="8" t="s">
        <v>24</v>
      </c>
      <c r="B7" s="9">
        <v>90</v>
      </c>
    </row>
    <row r="8" spans="1:2" x14ac:dyDescent="0.25">
      <c r="A8" s="8" t="s">
        <v>101</v>
      </c>
      <c r="B8" s="9">
        <v>4</v>
      </c>
    </row>
    <row r="9" spans="1:2" x14ac:dyDescent="0.25">
      <c r="A9" s="8" t="s">
        <v>432</v>
      </c>
      <c r="B9" s="9">
        <v>3</v>
      </c>
    </row>
    <row r="10" spans="1:2" x14ac:dyDescent="0.25">
      <c r="A10" s="8" t="s">
        <v>115</v>
      </c>
      <c r="B10" s="9">
        <v>6</v>
      </c>
    </row>
    <row r="11" spans="1:2" x14ac:dyDescent="0.25">
      <c r="A11" s="8" t="s">
        <v>15</v>
      </c>
      <c r="B11" s="9">
        <v>150</v>
      </c>
    </row>
    <row r="12" spans="1:2" x14ac:dyDescent="0.25">
      <c r="A12" s="8" t="s">
        <v>724</v>
      </c>
      <c r="B12" s="9">
        <v>363</v>
      </c>
    </row>
    <row r="23" spans="3:3" x14ac:dyDescent="0.25">
      <c r="C23">
        <f>(150*100)/353</f>
        <v>42.492917847025495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showGridLines="0" tabSelected="1" zoomScale="85" zoomScaleNormal="85" workbookViewId="0">
      <selection activeCell="B5" sqref="B5"/>
    </sheetView>
  </sheetViews>
  <sheetFormatPr baseColWidth="10" defaultRowHeight="15" x14ac:dyDescent="0.25"/>
  <cols>
    <col min="1" max="1" width="45.7109375" bestFit="1" customWidth="1"/>
    <col min="2" max="2" width="22.140625" bestFit="1" customWidth="1"/>
    <col min="3" max="3" width="17.28515625" bestFit="1" customWidth="1"/>
    <col min="4" max="4" width="45.7109375" bestFit="1" customWidth="1"/>
    <col min="5" max="5" width="19.42578125" customWidth="1"/>
    <col min="6" max="6" width="52.7109375" customWidth="1"/>
    <col min="7" max="7" width="41.5703125" customWidth="1"/>
    <col min="8" max="9" width="41.85546875" customWidth="1"/>
    <col min="10" max="10" width="42.140625" customWidth="1"/>
    <col min="11" max="11" width="32.85546875" customWidth="1"/>
    <col min="12" max="12" width="32" customWidth="1"/>
    <col min="13" max="13" width="38.85546875" customWidth="1"/>
    <col min="14" max="14" width="18" customWidth="1"/>
  </cols>
  <sheetData>
    <row r="1" spans="1:15" s="1" customFormat="1" ht="12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5" t="s">
        <v>13</v>
      </c>
    </row>
    <row r="2" spans="1:15" s="1" customFormat="1" ht="24" x14ac:dyDescent="0.2">
      <c r="A2" s="6" t="s">
        <v>411</v>
      </c>
      <c r="B2" s="6" t="s">
        <v>412</v>
      </c>
      <c r="C2" s="6" t="s">
        <v>115</v>
      </c>
      <c r="D2" s="6" t="s">
        <v>336</v>
      </c>
      <c r="E2" s="11">
        <v>37700</v>
      </c>
      <c r="F2" s="12">
        <v>510288546.92000002</v>
      </c>
      <c r="G2" s="6">
        <v>7</v>
      </c>
      <c r="H2" s="12">
        <v>355932000</v>
      </c>
      <c r="I2" s="6">
        <v>295</v>
      </c>
      <c r="J2" s="12">
        <v>154356546.91999999</v>
      </c>
      <c r="K2" s="6">
        <v>3</v>
      </c>
      <c r="L2" s="12">
        <v>691200</v>
      </c>
      <c r="M2" s="6">
        <v>3</v>
      </c>
      <c r="N2" s="5" t="s">
        <v>413</v>
      </c>
      <c r="O2" s="3"/>
    </row>
    <row r="3" spans="1:15" s="1" customFormat="1" ht="24" x14ac:dyDescent="0.2">
      <c r="A3" s="6" t="s">
        <v>630</v>
      </c>
      <c r="B3" s="6" t="s">
        <v>631</v>
      </c>
      <c r="C3" s="6" t="s">
        <v>36</v>
      </c>
      <c r="D3" s="6" t="s">
        <v>137</v>
      </c>
      <c r="E3" s="11">
        <v>35734</v>
      </c>
      <c r="F3" s="12">
        <v>2364253</v>
      </c>
      <c r="G3" s="6">
        <v>0</v>
      </c>
      <c r="H3" s="6">
        <v>0</v>
      </c>
      <c r="I3" s="6">
        <v>4</v>
      </c>
      <c r="J3" s="12">
        <v>2364253</v>
      </c>
      <c r="K3" s="6">
        <v>0</v>
      </c>
      <c r="L3" s="6">
        <v>0</v>
      </c>
      <c r="M3" s="6">
        <v>0</v>
      </c>
      <c r="N3" s="5" t="s">
        <v>17</v>
      </c>
    </row>
    <row r="4" spans="1:15" s="1" customFormat="1" ht="24" x14ac:dyDescent="0.2">
      <c r="A4" s="6" t="s">
        <v>66</v>
      </c>
      <c r="B4" s="6" t="s">
        <v>67</v>
      </c>
      <c r="C4" s="6" t="s">
        <v>36</v>
      </c>
      <c r="D4" s="6" t="s">
        <v>44</v>
      </c>
      <c r="E4" s="11">
        <v>43328</v>
      </c>
      <c r="F4" s="12">
        <v>2241662</v>
      </c>
      <c r="G4" s="6">
        <v>0</v>
      </c>
      <c r="H4" s="6">
        <v>0</v>
      </c>
      <c r="I4" s="6">
        <v>2</v>
      </c>
      <c r="J4" s="12">
        <v>2241662</v>
      </c>
      <c r="K4" s="6">
        <v>0</v>
      </c>
      <c r="L4" s="6">
        <v>0</v>
      </c>
      <c r="M4" s="6">
        <v>0</v>
      </c>
      <c r="N4" s="5" t="s">
        <v>17</v>
      </c>
    </row>
    <row r="5" spans="1:15" s="1" customFormat="1" ht="24" x14ac:dyDescent="0.2">
      <c r="A5" s="6" t="s">
        <v>715</v>
      </c>
      <c r="B5" s="6" t="s">
        <v>716</v>
      </c>
      <c r="C5" s="6" t="s">
        <v>24</v>
      </c>
      <c r="D5" s="6" t="s">
        <v>44</v>
      </c>
      <c r="E5" s="11">
        <v>34516</v>
      </c>
      <c r="F5" s="12">
        <v>2212880</v>
      </c>
      <c r="G5" s="6">
        <v>0</v>
      </c>
      <c r="H5" s="6">
        <v>0</v>
      </c>
      <c r="I5" s="6">
        <v>1</v>
      </c>
      <c r="J5" s="12">
        <v>2212880</v>
      </c>
      <c r="K5" s="6">
        <v>0</v>
      </c>
      <c r="L5" s="6">
        <v>0</v>
      </c>
      <c r="M5" s="6">
        <v>0</v>
      </c>
      <c r="N5" s="5" t="s">
        <v>17</v>
      </c>
    </row>
    <row r="6" spans="1:15" s="1" customFormat="1" ht="24" x14ac:dyDescent="0.2">
      <c r="A6" s="6" t="s">
        <v>708</v>
      </c>
      <c r="B6" s="6" t="s">
        <v>710</v>
      </c>
      <c r="C6" s="6" t="s">
        <v>24</v>
      </c>
      <c r="D6" s="6" t="s">
        <v>137</v>
      </c>
      <c r="E6" s="11">
        <v>34543</v>
      </c>
      <c r="F6" s="12">
        <v>1419120</v>
      </c>
      <c r="G6" s="6">
        <v>0</v>
      </c>
      <c r="H6" s="6">
        <v>0</v>
      </c>
      <c r="I6" s="6">
        <v>1</v>
      </c>
      <c r="J6" s="12">
        <v>1419120</v>
      </c>
      <c r="K6" s="6">
        <v>0</v>
      </c>
      <c r="L6" s="6">
        <v>0</v>
      </c>
      <c r="M6" s="6">
        <v>0</v>
      </c>
      <c r="N6" s="5" t="s">
        <v>17</v>
      </c>
    </row>
    <row r="7" spans="1:15" s="1" customFormat="1" ht="12" x14ac:dyDescent="0.2">
      <c r="A7" s="6" t="s">
        <v>641</v>
      </c>
      <c r="B7" s="6" t="s">
        <v>642</v>
      </c>
      <c r="C7" s="6" t="s">
        <v>15</v>
      </c>
      <c r="D7" s="6" t="s">
        <v>16</v>
      </c>
      <c r="E7" s="11">
        <v>35671</v>
      </c>
      <c r="F7" s="12">
        <v>1292481</v>
      </c>
      <c r="G7" s="6">
        <v>0</v>
      </c>
      <c r="H7" s="6">
        <v>0</v>
      </c>
      <c r="I7" s="6">
        <v>10</v>
      </c>
      <c r="J7" s="12">
        <v>1292481</v>
      </c>
      <c r="K7" s="6">
        <v>0</v>
      </c>
      <c r="L7" s="6">
        <v>0</v>
      </c>
      <c r="M7" s="6">
        <v>0</v>
      </c>
      <c r="N7" s="5" t="s">
        <v>17</v>
      </c>
    </row>
    <row r="8" spans="1:15" s="1" customFormat="1" ht="24" x14ac:dyDescent="0.2">
      <c r="A8" s="6" t="s">
        <v>708</v>
      </c>
      <c r="B8" s="6" t="s">
        <v>714</v>
      </c>
      <c r="C8" s="6" t="s">
        <v>24</v>
      </c>
      <c r="D8" s="6" t="s">
        <v>137</v>
      </c>
      <c r="E8" s="11">
        <v>34516</v>
      </c>
      <c r="F8" s="12">
        <v>1261440</v>
      </c>
      <c r="G8" s="6">
        <v>0</v>
      </c>
      <c r="H8" s="6">
        <v>0</v>
      </c>
      <c r="I8" s="6">
        <v>1</v>
      </c>
      <c r="J8" s="12">
        <v>1261440</v>
      </c>
      <c r="K8" s="6">
        <v>0</v>
      </c>
      <c r="L8" s="6">
        <v>0</v>
      </c>
      <c r="M8" s="6">
        <v>0</v>
      </c>
      <c r="N8" s="5" t="s">
        <v>17</v>
      </c>
    </row>
    <row r="9" spans="1:15" s="1" customFormat="1" ht="24" x14ac:dyDescent="0.2">
      <c r="A9" s="6" t="s">
        <v>708</v>
      </c>
      <c r="B9" s="6" t="s">
        <v>709</v>
      </c>
      <c r="C9" s="6" t="s">
        <v>24</v>
      </c>
      <c r="D9" s="6" t="s">
        <v>44</v>
      </c>
      <c r="E9" s="11">
        <v>34543</v>
      </c>
      <c r="F9" s="12">
        <v>1242160</v>
      </c>
      <c r="G9" s="6">
        <v>0</v>
      </c>
      <c r="H9" s="6">
        <v>0</v>
      </c>
      <c r="I9" s="6">
        <v>1</v>
      </c>
      <c r="J9" s="12">
        <v>1242160</v>
      </c>
      <c r="K9" s="6">
        <v>0</v>
      </c>
      <c r="L9" s="6">
        <v>0</v>
      </c>
      <c r="M9" s="6">
        <v>0</v>
      </c>
      <c r="N9" s="5" t="s">
        <v>17</v>
      </c>
    </row>
    <row r="10" spans="1:15" s="1" customFormat="1" ht="24" x14ac:dyDescent="0.2">
      <c r="A10" s="6" t="s">
        <v>658</v>
      </c>
      <c r="B10" s="6" t="s">
        <v>659</v>
      </c>
      <c r="C10" s="6" t="s">
        <v>24</v>
      </c>
      <c r="D10" s="6" t="s">
        <v>137</v>
      </c>
      <c r="E10" s="11">
        <v>35215</v>
      </c>
      <c r="F10" s="12">
        <v>546424</v>
      </c>
      <c r="G10" s="6">
        <v>0</v>
      </c>
      <c r="H10" s="6">
        <v>0</v>
      </c>
      <c r="I10" s="6">
        <v>1</v>
      </c>
      <c r="J10" s="12">
        <v>546424</v>
      </c>
      <c r="K10" s="6">
        <v>0</v>
      </c>
      <c r="L10" s="6">
        <v>0</v>
      </c>
      <c r="M10" s="6">
        <v>0</v>
      </c>
      <c r="N10" s="5" t="s">
        <v>17</v>
      </c>
    </row>
    <row r="11" spans="1:15" s="1" customFormat="1" ht="24" x14ac:dyDescent="0.2">
      <c r="A11" s="6" t="s">
        <v>71</v>
      </c>
      <c r="B11" s="6" t="s">
        <v>72</v>
      </c>
      <c r="C11" s="6" t="s">
        <v>24</v>
      </c>
      <c r="D11" s="6" t="s">
        <v>44</v>
      </c>
      <c r="E11" s="11">
        <v>43304</v>
      </c>
      <c r="F11" s="12">
        <v>511000</v>
      </c>
      <c r="G11" s="6">
        <v>0</v>
      </c>
      <c r="H11" s="6">
        <v>0</v>
      </c>
      <c r="I11" s="6">
        <v>2</v>
      </c>
      <c r="J11" s="12">
        <v>511000</v>
      </c>
      <c r="K11" s="6">
        <v>0</v>
      </c>
      <c r="L11" s="6">
        <v>0</v>
      </c>
      <c r="M11" s="6">
        <v>0</v>
      </c>
      <c r="N11" s="5" t="s">
        <v>17</v>
      </c>
    </row>
    <row r="12" spans="1:15" s="1" customFormat="1" ht="24" x14ac:dyDescent="0.2">
      <c r="A12" s="6" t="s">
        <v>78</v>
      </c>
      <c r="B12" s="6" t="s">
        <v>466</v>
      </c>
      <c r="C12" s="6" t="s">
        <v>24</v>
      </c>
      <c r="D12" s="6" t="s">
        <v>44</v>
      </c>
      <c r="E12" s="11">
        <v>36963</v>
      </c>
      <c r="F12" s="12">
        <v>404000</v>
      </c>
      <c r="G12" s="6">
        <v>0</v>
      </c>
      <c r="H12" s="6">
        <v>0</v>
      </c>
      <c r="I12" s="6">
        <v>1</v>
      </c>
      <c r="J12" s="12">
        <v>404000</v>
      </c>
      <c r="K12" s="6">
        <v>0</v>
      </c>
      <c r="L12" s="6">
        <v>0</v>
      </c>
      <c r="M12" s="6">
        <v>0</v>
      </c>
      <c r="N12" s="5" t="s">
        <v>17</v>
      </c>
    </row>
    <row r="13" spans="1:15" s="1" customFormat="1" ht="24" x14ac:dyDescent="0.2">
      <c r="A13" s="6" t="s">
        <v>693</v>
      </c>
      <c r="B13" s="6" t="s">
        <v>694</v>
      </c>
      <c r="C13" s="6" t="s">
        <v>24</v>
      </c>
      <c r="D13" s="6" t="s">
        <v>44</v>
      </c>
      <c r="E13" s="11">
        <v>34670</v>
      </c>
      <c r="F13" s="12">
        <v>400650</v>
      </c>
      <c r="G13" s="6">
        <v>0</v>
      </c>
      <c r="H13" s="6">
        <v>0</v>
      </c>
      <c r="I13" s="6">
        <v>4</v>
      </c>
      <c r="J13" s="12">
        <v>400650</v>
      </c>
      <c r="K13" s="6">
        <v>0</v>
      </c>
      <c r="L13" s="6">
        <v>0</v>
      </c>
      <c r="M13" s="6">
        <v>0</v>
      </c>
      <c r="N13" s="5" t="s">
        <v>17</v>
      </c>
    </row>
    <row r="14" spans="1:15" s="1" customFormat="1" ht="24" x14ac:dyDescent="0.2">
      <c r="A14" s="6" t="s">
        <v>93</v>
      </c>
      <c r="B14" s="6" t="s">
        <v>94</v>
      </c>
      <c r="C14" s="6" t="s">
        <v>24</v>
      </c>
      <c r="D14" s="6" t="s">
        <v>44</v>
      </c>
      <c r="E14" s="11">
        <v>42851</v>
      </c>
      <c r="F14" s="12">
        <v>400000</v>
      </c>
      <c r="G14" s="6">
        <v>0</v>
      </c>
      <c r="H14" s="6">
        <v>0</v>
      </c>
      <c r="I14" s="6">
        <v>1</v>
      </c>
      <c r="J14" s="12">
        <v>400000</v>
      </c>
      <c r="K14" s="6">
        <v>0</v>
      </c>
      <c r="L14" s="6">
        <v>0</v>
      </c>
      <c r="M14" s="6">
        <v>0</v>
      </c>
      <c r="N14" s="5" t="s">
        <v>17</v>
      </c>
    </row>
    <row r="15" spans="1:15" s="1" customFormat="1" ht="24" x14ac:dyDescent="0.2">
      <c r="A15" s="6" t="s">
        <v>32</v>
      </c>
      <c r="B15" s="6" t="s">
        <v>272</v>
      </c>
      <c r="C15" s="6" t="s">
        <v>24</v>
      </c>
      <c r="D15" s="6" t="s">
        <v>44</v>
      </c>
      <c r="E15" s="11">
        <v>40084</v>
      </c>
      <c r="F15" s="12">
        <v>360000</v>
      </c>
      <c r="G15" s="6">
        <v>0</v>
      </c>
      <c r="H15" s="6">
        <v>0</v>
      </c>
      <c r="I15" s="6">
        <v>3</v>
      </c>
      <c r="J15" s="12">
        <v>360000</v>
      </c>
      <c r="K15" s="6">
        <v>0</v>
      </c>
      <c r="L15" s="6">
        <v>0</v>
      </c>
      <c r="M15" s="6">
        <v>0</v>
      </c>
      <c r="N15" s="5" t="s">
        <v>17</v>
      </c>
    </row>
    <row r="16" spans="1:15" s="1" customFormat="1" ht="24" x14ac:dyDescent="0.2">
      <c r="A16" s="6" t="s">
        <v>357</v>
      </c>
      <c r="B16" s="6" t="s">
        <v>657</v>
      </c>
      <c r="C16" s="6" t="s">
        <v>15</v>
      </c>
      <c r="D16" s="6" t="s">
        <v>137</v>
      </c>
      <c r="E16" s="11">
        <v>35235</v>
      </c>
      <c r="F16" s="12">
        <v>312750</v>
      </c>
      <c r="G16" s="6">
        <v>0</v>
      </c>
      <c r="H16" s="6">
        <v>0</v>
      </c>
      <c r="I16" s="6">
        <v>6</v>
      </c>
      <c r="J16" s="12">
        <v>312750</v>
      </c>
      <c r="K16" s="6">
        <v>0</v>
      </c>
      <c r="L16" s="6">
        <v>0</v>
      </c>
      <c r="M16" s="6">
        <v>0</v>
      </c>
      <c r="N16" s="5" t="s">
        <v>17</v>
      </c>
    </row>
    <row r="17" spans="1:14" s="1" customFormat="1" ht="24" x14ac:dyDescent="0.2">
      <c r="A17" s="6" t="s">
        <v>342</v>
      </c>
      <c r="B17" s="6" t="s">
        <v>534</v>
      </c>
      <c r="C17" s="6" t="s">
        <v>24</v>
      </c>
      <c r="D17" s="6" t="s">
        <v>44</v>
      </c>
      <c r="E17" s="11">
        <v>36521</v>
      </c>
      <c r="F17" s="12">
        <v>300000</v>
      </c>
      <c r="G17" s="6">
        <v>0</v>
      </c>
      <c r="H17" s="6">
        <v>0</v>
      </c>
      <c r="I17" s="6">
        <v>3</v>
      </c>
      <c r="J17" s="12">
        <v>300000</v>
      </c>
      <c r="K17" s="6">
        <v>0</v>
      </c>
      <c r="L17" s="6">
        <v>0</v>
      </c>
      <c r="M17" s="6">
        <v>0</v>
      </c>
      <c r="N17" s="5" t="s">
        <v>17</v>
      </c>
    </row>
    <row r="18" spans="1:14" s="1" customFormat="1" ht="24" x14ac:dyDescent="0.2">
      <c r="A18" s="6" t="s">
        <v>357</v>
      </c>
      <c r="B18" s="6" t="s">
        <v>358</v>
      </c>
      <c r="C18" s="6" t="s">
        <v>15</v>
      </c>
      <c r="D18" s="6" t="s">
        <v>16</v>
      </c>
      <c r="E18" s="11">
        <v>38911</v>
      </c>
      <c r="F18" s="12">
        <v>281114</v>
      </c>
      <c r="G18" s="6">
        <v>0</v>
      </c>
      <c r="H18" s="6">
        <v>0</v>
      </c>
      <c r="I18" s="6">
        <v>2</v>
      </c>
      <c r="J18" s="12">
        <v>281114</v>
      </c>
      <c r="K18" s="6">
        <v>0</v>
      </c>
      <c r="L18" s="6">
        <v>0</v>
      </c>
      <c r="M18" s="6">
        <v>0</v>
      </c>
      <c r="N18" s="5" t="s">
        <v>17</v>
      </c>
    </row>
    <row r="19" spans="1:14" s="1" customFormat="1" ht="12" x14ac:dyDescent="0.2">
      <c r="A19" s="6" t="s">
        <v>383</v>
      </c>
      <c r="B19" s="6" t="s">
        <v>608</v>
      </c>
      <c r="C19" s="6" t="s">
        <v>24</v>
      </c>
      <c r="D19" s="6" t="s">
        <v>16</v>
      </c>
      <c r="E19" s="11">
        <v>35886</v>
      </c>
      <c r="F19" s="12">
        <v>211624</v>
      </c>
      <c r="G19" s="6">
        <v>0</v>
      </c>
      <c r="H19" s="6">
        <v>0</v>
      </c>
      <c r="I19" s="6">
        <v>4</v>
      </c>
      <c r="J19" s="12">
        <v>211624</v>
      </c>
      <c r="K19" s="6">
        <v>0</v>
      </c>
      <c r="L19" s="6">
        <v>0</v>
      </c>
      <c r="M19" s="6">
        <v>0</v>
      </c>
      <c r="N19" s="5" t="s">
        <v>17</v>
      </c>
    </row>
    <row r="20" spans="1:14" s="1" customFormat="1" ht="24" x14ac:dyDescent="0.2">
      <c r="A20" s="6" t="s">
        <v>581</v>
      </c>
      <c r="B20" s="6" t="s">
        <v>582</v>
      </c>
      <c r="C20" s="6" t="s">
        <v>15</v>
      </c>
      <c r="D20" s="6" t="s">
        <v>137</v>
      </c>
      <c r="E20" s="11">
        <v>35978</v>
      </c>
      <c r="F20" s="12">
        <v>190000</v>
      </c>
      <c r="G20" s="6">
        <v>0</v>
      </c>
      <c r="H20" s="6">
        <v>0</v>
      </c>
      <c r="I20" s="6">
        <v>1</v>
      </c>
      <c r="J20" s="12">
        <v>190000</v>
      </c>
      <c r="K20" s="6">
        <v>0</v>
      </c>
      <c r="L20" s="6">
        <v>0</v>
      </c>
      <c r="M20" s="6">
        <v>0</v>
      </c>
      <c r="N20" s="5" t="s">
        <v>17</v>
      </c>
    </row>
    <row r="21" spans="1:14" s="1" customFormat="1" ht="24" x14ac:dyDescent="0.2">
      <c r="A21" s="6" t="s">
        <v>645</v>
      </c>
      <c r="B21" s="6" t="s">
        <v>646</v>
      </c>
      <c r="C21" s="6" t="s">
        <v>115</v>
      </c>
      <c r="D21" s="6" t="s">
        <v>44</v>
      </c>
      <c r="E21" s="11">
        <v>35601</v>
      </c>
      <c r="F21" s="12">
        <v>182500</v>
      </c>
      <c r="G21" s="6">
        <v>0</v>
      </c>
      <c r="H21" s="6">
        <v>0</v>
      </c>
      <c r="I21" s="6">
        <v>2</v>
      </c>
      <c r="J21" s="12">
        <v>182500</v>
      </c>
      <c r="K21" s="6">
        <v>0</v>
      </c>
      <c r="L21" s="6">
        <v>0</v>
      </c>
      <c r="M21" s="6">
        <v>0</v>
      </c>
      <c r="N21" s="5" t="s">
        <v>17</v>
      </c>
    </row>
    <row r="22" spans="1:14" s="1" customFormat="1" ht="24" x14ac:dyDescent="0.2">
      <c r="A22" s="6" t="s">
        <v>660</v>
      </c>
      <c r="B22" s="6" t="s">
        <v>661</v>
      </c>
      <c r="C22" s="6" t="s">
        <v>24</v>
      </c>
      <c r="D22" s="6" t="s">
        <v>44</v>
      </c>
      <c r="E22" s="11">
        <v>35214</v>
      </c>
      <c r="F22" s="12">
        <v>165000</v>
      </c>
      <c r="G22" s="6">
        <v>0</v>
      </c>
      <c r="H22" s="6">
        <v>0</v>
      </c>
      <c r="I22" s="6">
        <v>2</v>
      </c>
      <c r="J22" s="12">
        <v>165000</v>
      </c>
      <c r="K22" s="6">
        <v>0</v>
      </c>
      <c r="L22" s="6">
        <v>0</v>
      </c>
      <c r="M22" s="6">
        <v>0</v>
      </c>
      <c r="N22" s="5" t="s">
        <v>17</v>
      </c>
    </row>
    <row r="23" spans="1:14" s="1" customFormat="1" ht="12" x14ac:dyDescent="0.2">
      <c r="A23" s="6" t="s">
        <v>675</v>
      </c>
      <c r="B23" s="6" t="s">
        <v>676</v>
      </c>
      <c r="C23" s="6" t="s">
        <v>15</v>
      </c>
      <c r="D23" s="6" t="s">
        <v>406</v>
      </c>
      <c r="E23" s="11">
        <v>34911</v>
      </c>
      <c r="F23" s="12">
        <v>160000</v>
      </c>
      <c r="G23" s="6">
        <v>0</v>
      </c>
      <c r="H23" s="6">
        <v>0</v>
      </c>
      <c r="I23" s="6">
        <v>7</v>
      </c>
      <c r="J23" s="12">
        <v>160000</v>
      </c>
      <c r="K23" s="6">
        <v>0</v>
      </c>
      <c r="L23" s="6">
        <v>0</v>
      </c>
      <c r="M23" s="6">
        <v>0</v>
      </c>
      <c r="N23" s="5" t="s">
        <v>17</v>
      </c>
    </row>
    <row r="24" spans="1:14" s="1" customFormat="1" ht="12" x14ac:dyDescent="0.2">
      <c r="A24" s="6" t="s">
        <v>428</v>
      </c>
      <c r="B24" s="6" t="s">
        <v>429</v>
      </c>
      <c r="C24" s="6" t="s">
        <v>24</v>
      </c>
      <c r="D24" s="6" t="s">
        <v>16</v>
      </c>
      <c r="E24" s="11">
        <v>37572</v>
      </c>
      <c r="F24" s="12">
        <v>153000</v>
      </c>
      <c r="G24" s="6">
        <v>0</v>
      </c>
      <c r="H24" s="6">
        <v>0</v>
      </c>
      <c r="I24" s="6">
        <v>3</v>
      </c>
      <c r="J24" s="12">
        <v>153000</v>
      </c>
      <c r="K24" s="6">
        <v>0</v>
      </c>
      <c r="L24" s="6">
        <v>0</v>
      </c>
      <c r="M24" s="6">
        <v>0</v>
      </c>
      <c r="N24" s="5" t="s">
        <v>17</v>
      </c>
    </row>
    <row r="25" spans="1:14" s="1" customFormat="1" ht="12" x14ac:dyDescent="0.2">
      <c r="A25" s="6" t="s">
        <v>37</v>
      </c>
      <c r="B25" s="6" t="s">
        <v>242</v>
      </c>
      <c r="C25" s="6" t="s">
        <v>15</v>
      </c>
      <c r="D25" s="6" t="s">
        <v>16</v>
      </c>
      <c r="E25" s="11">
        <v>40984</v>
      </c>
      <c r="F25" s="12">
        <v>150000</v>
      </c>
      <c r="G25" s="6">
        <v>0</v>
      </c>
      <c r="H25" s="6">
        <v>0</v>
      </c>
      <c r="I25" s="6">
        <v>1</v>
      </c>
      <c r="J25" s="12">
        <v>150000</v>
      </c>
      <c r="K25" s="6">
        <v>0</v>
      </c>
      <c r="L25" s="6">
        <v>0</v>
      </c>
      <c r="M25" s="6">
        <v>0</v>
      </c>
      <c r="N25" s="5" t="s">
        <v>17</v>
      </c>
    </row>
    <row r="26" spans="1:14" s="1" customFormat="1" ht="24" x14ac:dyDescent="0.2">
      <c r="A26" s="6" t="s">
        <v>589</v>
      </c>
      <c r="B26" s="6" t="s">
        <v>590</v>
      </c>
      <c r="C26" s="6" t="s">
        <v>15</v>
      </c>
      <c r="D26" s="6" t="s">
        <v>44</v>
      </c>
      <c r="E26" s="11">
        <v>35978</v>
      </c>
      <c r="F26" s="12">
        <v>150000</v>
      </c>
      <c r="G26" s="6">
        <v>0</v>
      </c>
      <c r="H26" s="6">
        <v>0</v>
      </c>
      <c r="I26" s="6">
        <v>1</v>
      </c>
      <c r="J26" s="12">
        <v>150000</v>
      </c>
      <c r="K26" s="6">
        <v>0</v>
      </c>
      <c r="L26" s="6">
        <v>0</v>
      </c>
      <c r="M26" s="6">
        <v>0</v>
      </c>
      <c r="N26" s="5" t="s">
        <v>17</v>
      </c>
    </row>
    <row r="27" spans="1:14" s="1" customFormat="1" ht="12" x14ac:dyDescent="0.2">
      <c r="A27" s="6" t="s">
        <v>221</v>
      </c>
      <c r="B27" s="6" t="s">
        <v>222</v>
      </c>
      <c r="C27" s="6" t="s">
        <v>15</v>
      </c>
      <c r="D27" s="6" t="s">
        <v>16</v>
      </c>
      <c r="E27" s="11">
        <v>41079</v>
      </c>
      <c r="F27" s="12">
        <v>140000</v>
      </c>
      <c r="G27" s="6">
        <v>0</v>
      </c>
      <c r="H27" s="6">
        <v>0</v>
      </c>
      <c r="I27" s="6">
        <v>2</v>
      </c>
      <c r="J27" s="12">
        <v>140000</v>
      </c>
      <c r="K27" s="6">
        <v>0</v>
      </c>
      <c r="L27" s="6">
        <v>0</v>
      </c>
      <c r="M27" s="6">
        <v>0</v>
      </c>
      <c r="N27" s="5" t="s">
        <v>17</v>
      </c>
    </row>
    <row r="28" spans="1:14" s="1" customFormat="1" ht="24" x14ac:dyDescent="0.2">
      <c r="A28" s="6" t="s">
        <v>378</v>
      </c>
      <c r="B28" s="6" t="s">
        <v>379</v>
      </c>
      <c r="C28" s="6" t="s">
        <v>31</v>
      </c>
      <c r="D28" s="6" t="s">
        <v>44</v>
      </c>
      <c r="E28" s="11">
        <v>38327</v>
      </c>
      <c r="F28" s="12">
        <v>120000</v>
      </c>
      <c r="G28" s="6">
        <v>0</v>
      </c>
      <c r="H28" s="6">
        <v>0</v>
      </c>
      <c r="I28" s="6">
        <v>1</v>
      </c>
      <c r="J28" s="12">
        <v>120000</v>
      </c>
      <c r="K28" s="6">
        <v>0</v>
      </c>
      <c r="L28" s="6">
        <v>0</v>
      </c>
      <c r="M28" s="6">
        <v>0</v>
      </c>
      <c r="N28" s="5" t="s">
        <v>17</v>
      </c>
    </row>
    <row r="29" spans="1:14" s="1" customFormat="1" ht="24" x14ac:dyDescent="0.2">
      <c r="A29" s="6" t="s">
        <v>32</v>
      </c>
      <c r="B29" s="6" t="s">
        <v>695</v>
      </c>
      <c r="C29" s="6" t="s">
        <v>24</v>
      </c>
      <c r="D29" s="6" t="s">
        <v>44</v>
      </c>
      <c r="E29" s="11">
        <v>34617</v>
      </c>
      <c r="F29" s="12">
        <v>116640</v>
      </c>
      <c r="G29" s="6">
        <v>0</v>
      </c>
      <c r="H29" s="6">
        <v>0</v>
      </c>
      <c r="I29" s="6">
        <v>1</v>
      </c>
      <c r="J29" s="12">
        <v>116640</v>
      </c>
      <c r="K29" s="6">
        <v>0</v>
      </c>
      <c r="L29" s="6">
        <v>0</v>
      </c>
      <c r="M29" s="6">
        <v>0</v>
      </c>
      <c r="N29" s="5" t="s">
        <v>17</v>
      </c>
    </row>
    <row r="30" spans="1:14" s="1" customFormat="1" ht="24" x14ac:dyDescent="0.2">
      <c r="A30" s="6" t="s">
        <v>684</v>
      </c>
      <c r="B30" s="6" t="s">
        <v>685</v>
      </c>
      <c r="C30" s="6" t="s">
        <v>24</v>
      </c>
      <c r="D30" s="6" t="s">
        <v>137</v>
      </c>
      <c r="E30" s="11">
        <v>34688</v>
      </c>
      <c r="F30" s="12">
        <v>110376</v>
      </c>
      <c r="G30" s="6">
        <v>0</v>
      </c>
      <c r="H30" s="6">
        <v>0</v>
      </c>
      <c r="I30" s="6">
        <v>1</v>
      </c>
      <c r="J30" s="12">
        <v>110376</v>
      </c>
      <c r="K30" s="6">
        <v>0</v>
      </c>
      <c r="L30" s="6">
        <v>0</v>
      </c>
      <c r="M30" s="6">
        <v>0</v>
      </c>
      <c r="N30" s="5" t="s">
        <v>17</v>
      </c>
    </row>
    <row r="31" spans="1:14" s="1" customFormat="1" ht="24" x14ac:dyDescent="0.2">
      <c r="A31" s="6" t="s">
        <v>516</v>
      </c>
      <c r="B31" s="6" t="s">
        <v>517</v>
      </c>
      <c r="C31" s="6" t="s">
        <v>24</v>
      </c>
      <c r="D31" s="6" t="s">
        <v>137</v>
      </c>
      <c r="E31" s="11">
        <v>36570</v>
      </c>
      <c r="F31" s="12">
        <v>103488</v>
      </c>
      <c r="G31" s="6">
        <v>0</v>
      </c>
      <c r="H31" s="6">
        <v>0</v>
      </c>
      <c r="I31" s="6">
        <v>1</v>
      </c>
      <c r="J31" s="12">
        <v>103488</v>
      </c>
      <c r="K31" s="6">
        <v>0</v>
      </c>
      <c r="L31" s="6">
        <v>0</v>
      </c>
      <c r="M31" s="6">
        <v>0</v>
      </c>
      <c r="N31" s="5" t="s">
        <v>17</v>
      </c>
    </row>
    <row r="32" spans="1:14" s="1" customFormat="1" ht="24" x14ac:dyDescent="0.2">
      <c r="A32" s="6" t="s">
        <v>585</v>
      </c>
      <c r="B32" s="6" t="s">
        <v>586</v>
      </c>
      <c r="C32" s="6" t="s">
        <v>15</v>
      </c>
      <c r="D32" s="6" t="s">
        <v>137</v>
      </c>
      <c r="E32" s="11">
        <v>35978</v>
      </c>
      <c r="F32" s="12">
        <v>100000</v>
      </c>
      <c r="G32" s="6">
        <v>0</v>
      </c>
      <c r="H32" s="6">
        <v>0</v>
      </c>
      <c r="I32" s="6">
        <v>1</v>
      </c>
      <c r="J32" s="12">
        <v>100000</v>
      </c>
      <c r="K32" s="6">
        <v>0</v>
      </c>
      <c r="L32" s="6">
        <v>0</v>
      </c>
      <c r="M32" s="6">
        <v>0</v>
      </c>
      <c r="N32" s="5" t="s">
        <v>17</v>
      </c>
    </row>
    <row r="33" spans="1:14" s="1" customFormat="1" ht="24" x14ac:dyDescent="0.2">
      <c r="A33" s="6" t="s">
        <v>480</v>
      </c>
      <c r="B33" s="6" t="s">
        <v>481</v>
      </c>
      <c r="C33" s="6" t="s">
        <v>31</v>
      </c>
      <c r="D33" s="6" t="s">
        <v>44</v>
      </c>
      <c r="E33" s="11">
        <v>36684</v>
      </c>
      <c r="F33" s="12">
        <v>96000</v>
      </c>
      <c r="G33" s="6">
        <v>1</v>
      </c>
      <c r="H33" s="6">
        <v>0</v>
      </c>
      <c r="I33" s="6">
        <v>2</v>
      </c>
      <c r="J33" s="12">
        <v>96000</v>
      </c>
      <c r="K33" s="6">
        <v>0</v>
      </c>
      <c r="L33" s="6">
        <v>0</v>
      </c>
      <c r="M33" s="6">
        <v>0</v>
      </c>
      <c r="N33" s="5" t="s">
        <v>17</v>
      </c>
    </row>
    <row r="34" spans="1:14" s="1" customFormat="1" ht="24" x14ac:dyDescent="0.2">
      <c r="A34" s="6" t="s">
        <v>696</v>
      </c>
      <c r="B34" s="6" t="s">
        <v>697</v>
      </c>
      <c r="C34" s="6" t="s">
        <v>24</v>
      </c>
      <c r="D34" s="6" t="s">
        <v>137</v>
      </c>
      <c r="E34" s="11">
        <v>34612</v>
      </c>
      <c r="F34" s="12">
        <v>87550</v>
      </c>
      <c r="G34" s="6">
        <v>0</v>
      </c>
      <c r="H34" s="6">
        <v>0</v>
      </c>
      <c r="I34" s="6">
        <v>2</v>
      </c>
      <c r="J34" s="12">
        <v>87550</v>
      </c>
      <c r="K34" s="6">
        <v>0</v>
      </c>
      <c r="L34" s="6">
        <v>0</v>
      </c>
      <c r="M34" s="6">
        <v>0</v>
      </c>
      <c r="N34" s="5" t="s">
        <v>17</v>
      </c>
    </row>
    <row r="35" spans="1:14" s="1" customFormat="1" ht="24" x14ac:dyDescent="0.2">
      <c r="A35" s="6" t="s">
        <v>180</v>
      </c>
      <c r="B35" s="6" t="s">
        <v>666</v>
      </c>
      <c r="C35" s="6" t="s">
        <v>24</v>
      </c>
      <c r="D35" s="6" t="s">
        <v>44</v>
      </c>
      <c r="E35" s="11">
        <v>35030</v>
      </c>
      <c r="F35" s="12">
        <v>87335</v>
      </c>
      <c r="G35" s="6">
        <v>0</v>
      </c>
      <c r="H35" s="6">
        <v>0</v>
      </c>
      <c r="I35" s="6">
        <v>1</v>
      </c>
      <c r="J35" s="12">
        <v>87335</v>
      </c>
      <c r="K35" s="6">
        <v>0</v>
      </c>
      <c r="L35" s="6">
        <v>0</v>
      </c>
      <c r="M35" s="6">
        <v>0</v>
      </c>
      <c r="N35" s="5" t="s">
        <v>17</v>
      </c>
    </row>
    <row r="36" spans="1:14" s="1" customFormat="1" ht="24" x14ac:dyDescent="0.2">
      <c r="A36" s="6" t="s">
        <v>125</v>
      </c>
      <c r="B36" s="6" t="s">
        <v>132</v>
      </c>
      <c r="C36" s="6" t="s">
        <v>24</v>
      </c>
      <c r="D36" s="6" t="s">
        <v>44</v>
      </c>
      <c r="E36" s="11">
        <v>42114</v>
      </c>
      <c r="F36" s="12">
        <v>83203.399999999994</v>
      </c>
      <c r="G36" s="6">
        <v>0</v>
      </c>
      <c r="H36" s="6">
        <v>0</v>
      </c>
      <c r="I36" s="6">
        <v>1</v>
      </c>
      <c r="J36" s="12">
        <v>83203.399999999994</v>
      </c>
      <c r="K36" s="6">
        <v>0</v>
      </c>
      <c r="L36" s="6">
        <v>0</v>
      </c>
      <c r="M36" s="6">
        <v>0</v>
      </c>
      <c r="N36" s="5" t="s">
        <v>17</v>
      </c>
    </row>
    <row r="37" spans="1:14" s="1" customFormat="1" ht="12" x14ac:dyDescent="0.2">
      <c r="A37" s="6" t="s">
        <v>37</v>
      </c>
      <c r="B37" s="6">
        <v>814143</v>
      </c>
      <c r="C37" s="6" t="s">
        <v>24</v>
      </c>
      <c r="D37" s="6" t="s">
        <v>16</v>
      </c>
      <c r="E37" s="11">
        <v>43808</v>
      </c>
      <c r="F37" s="12">
        <v>80000</v>
      </c>
      <c r="G37" s="6">
        <v>0</v>
      </c>
      <c r="H37" s="6">
        <v>0</v>
      </c>
      <c r="I37" s="6">
        <v>1</v>
      </c>
      <c r="J37" s="12">
        <v>80000</v>
      </c>
      <c r="K37" s="6">
        <v>0</v>
      </c>
      <c r="L37" s="6">
        <v>0</v>
      </c>
      <c r="M37" s="6">
        <v>0</v>
      </c>
      <c r="N37" s="5" t="s">
        <v>17</v>
      </c>
    </row>
    <row r="38" spans="1:14" s="1" customFormat="1" ht="24" x14ac:dyDescent="0.2">
      <c r="A38" s="6" t="s">
        <v>275</v>
      </c>
      <c r="B38" s="6" t="s">
        <v>276</v>
      </c>
      <c r="C38" s="6" t="s">
        <v>24</v>
      </c>
      <c r="D38" s="6" t="s">
        <v>137</v>
      </c>
      <c r="E38" s="11">
        <v>39860</v>
      </c>
      <c r="F38" s="12">
        <v>80000</v>
      </c>
      <c r="G38" s="6">
        <v>0</v>
      </c>
      <c r="H38" s="6">
        <v>0</v>
      </c>
      <c r="I38" s="6">
        <v>3</v>
      </c>
      <c r="J38" s="12">
        <v>80000</v>
      </c>
      <c r="K38" s="6">
        <v>0</v>
      </c>
      <c r="L38" s="6">
        <v>0</v>
      </c>
      <c r="M38" s="6">
        <v>0</v>
      </c>
      <c r="N38" s="5" t="s">
        <v>17</v>
      </c>
    </row>
    <row r="39" spans="1:14" s="1" customFormat="1" ht="12" x14ac:dyDescent="0.2">
      <c r="A39" s="6" t="s">
        <v>221</v>
      </c>
      <c r="B39" s="6" t="s">
        <v>462</v>
      </c>
      <c r="C39" s="6" t="s">
        <v>24</v>
      </c>
      <c r="D39" s="6" t="s">
        <v>16</v>
      </c>
      <c r="E39" s="11">
        <v>37020</v>
      </c>
      <c r="F39" s="12">
        <v>76991</v>
      </c>
      <c r="G39" s="6">
        <v>0</v>
      </c>
      <c r="H39" s="6">
        <v>0</v>
      </c>
      <c r="I39" s="6">
        <v>1</v>
      </c>
      <c r="J39" s="12">
        <v>76991</v>
      </c>
      <c r="K39" s="6">
        <v>0</v>
      </c>
      <c r="L39" s="6">
        <v>0</v>
      </c>
      <c r="M39" s="6">
        <v>0</v>
      </c>
      <c r="N39" s="5" t="s">
        <v>17</v>
      </c>
    </row>
    <row r="40" spans="1:14" s="1" customFormat="1" ht="24" x14ac:dyDescent="0.2">
      <c r="A40" s="6" t="s">
        <v>719</v>
      </c>
      <c r="B40" s="6" t="s">
        <v>720</v>
      </c>
      <c r="C40" s="6" t="s">
        <v>15</v>
      </c>
      <c r="D40" s="6" t="s">
        <v>137</v>
      </c>
      <c r="E40" s="11">
        <v>34485</v>
      </c>
      <c r="F40" s="12">
        <v>75000</v>
      </c>
      <c r="G40" s="6">
        <v>0</v>
      </c>
      <c r="H40" s="6">
        <v>0</v>
      </c>
      <c r="I40" s="6">
        <v>1</v>
      </c>
      <c r="J40" s="12">
        <v>75000</v>
      </c>
      <c r="K40" s="6">
        <v>0</v>
      </c>
      <c r="L40" s="6">
        <v>0</v>
      </c>
      <c r="M40" s="6">
        <v>0</v>
      </c>
      <c r="N40" s="5" t="s">
        <v>17</v>
      </c>
    </row>
    <row r="41" spans="1:14" s="1" customFormat="1" ht="24" x14ac:dyDescent="0.2">
      <c r="A41" s="6" t="s">
        <v>250</v>
      </c>
      <c r="B41" s="6" t="s">
        <v>251</v>
      </c>
      <c r="C41" s="6" t="s">
        <v>15</v>
      </c>
      <c r="D41" s="6" t="s">
        <v>137</v>
      </c>
      <c r="E41" s="11">
        <v>40912</v>
      </c>
      <c r="F41" s="12">
        <v>70600</v>
      </c>
      <c r="G41" s="6">
        <v>0</v>
      </c>
      <c r="H41" s="6">
        <v>0</v>
      </c>
      <c r="I41" s="6">
        <v>1</v>
      </c>
      <c r="J41" s="12">
        <v>70600</v>
      </c>
      <c r="K41" s="6">
        <v>0</v>
      </c>
      <c r="L41" s="6">
        <v>0</v>
      </c>
      <c r="M41" s="6">
        <v>0</v>
      </c>
      <c r="N41" s="5" t="s">
        <v>17</v>
      </c>
    </row>
    <row r="42" spans="1:14" s="1" customFormat="1" ht="24" x14ac:dyDescent="0.2">
      <c r="A42" s="6" t="s">
        <v>82</v>
      </c>
      <c r="B42" s="6" t="s">
        <v>83</v>
      </c>
      <c r="C42" s="6" t="s">
        <v>15</v>
      </c>
      <c r="D42" s="6" t="s">
        <v>44</v>
      </c>
      <c r="E42" s="11">
        <v>43256</v>
      </c>
      <c r="F42" s="12">
        <v>70000</v>
      </c>
      <c r="G42" s="6">
        <v>0</v>
      </c>
      <c r="H42" s="6">
        <v>0</v>
      </c>
      <c r="I42" s="6">
        <v>1</v>
      </c>
      <c r="J42" s="12">
        <v>70000</v>
      </c>
      <c r="K42" s="6">
        <v>0</v>
      </c>
      <c r="L42" s="6">
        <v>0</v>
      </c>
      <c r="M42" s="6">
        <v>0</v>
      </c>
      <c r="N42" s="5" t="s">
        <v>17</v>
      </c>
    </row>
    <row r="43" spans="1:14" s="1" customFormat="1" ht="24" x14ac:dyDescent="0.2">
      <c r="A43" s="6" t="s">
        <v>78</v>
      </c>
      <c r="B43" s="6" t="s">
        <v>79</v>
      </c>
      <c r="C43" s="6" t="s">
        <v>24</v>
      </c>
      <c r="D43" s="6" t="s">
        <v>44</v>
      </c>
      <c r="E43" s="11">
        <v>43264</v>
      </c>
      <c r="F43" s="12">
        <v>65000</v>
      </c>
      <c r="G43" s="6">
        <v>0</v>
      </c>
      <c r="H43" s="6">
        <v>0</v>
      </c>
      <c r="I43" s="6">
        <v>1</v>
      </c>
      <c r="J43" s="12">
        <v>65000</v>
      </c>
      <c r="K43" s="6">
        <v>0</v>
      </c>
      <c r="L43" s="6">
        <v>0</v>
      </c>
      <c r="M43" s="6">
        <v>0</v>
      </c>
      <c r="N43" s="5" t="s">
        <v>17</v>
      </c>
    </row>
    <row r="44" spans="1:14" s="1" customFormat="1" ht="24" x14ac:dyDescent="0.2">
      <c r="A44" s="6" t="s">
        <v>342</v>
      </c>
      <c r="B44" s="6" t="s">
        <v>343</v>
      </c>
      <c r="C44" s="6" t="s">
        <v>24</v>
      </c>
      <c r="D44" s="6" t="s">
        <v>44</v>
      </c>
      <c r="E44" s="11">
        <v>39205</v>
      </c>
      <c r="F44" s="12">
        <v>65000</v>
      </c>
      <c r="G44" s="6">
        <v>0</v>
      </c>
      <c r="H44" s="6">
        <v>0</v>
      </c>
      <c r="I44" s="6">
        <v>1</v>
      </c>
      <c r="J44" s="12">
        <v>65000</v>
      </c>
      <c r="K44" s="6">
        <v>0</v>
      </c>
      <c r="L44" s="6">
        <v>0</v>
      </c>
      <c r="M44" s="6">
        <v>0</v>
      </c>
      <c r="N44" s="5" t="s">
        <v>17</v>
      </c>
    </row>
    <row r="45" spans="1:14" s="1" customFormat="1" ht="12" x14ac:dyDescent="0.2">
      <c r="A45" s="6" t="s">
        <v>577</v>
      </c>
      <c r="B45" s="6" t="s">
        <v>578</v>
      </c>
      <c r="C45" s="6" t="s">
        <v>15</v>
      </c>
      <c r="D45" s="6" t="s">
        <v>406</v>
      </c>
      <c r="E45" s="11">
        <v>36028</v>
      </c>
      <c r="F45" s="12">
        <v>65000</v>
      </c>
      <c r="G45" s="6">
        <v>0</v>
      </c>
      <c r="H45" s="6">
        <v>0</v>
      </c>
      <c r="I45" s="6">
        <v>2</v>
      </c>
      <c r="J45" s="12">
        <v>65000</v>
      </c>
      <c r="K45" s="6">
        <v>0</v>
      </c>
      <c r="L45" s="6">
        <v>0</v>
      </c>
      <c r="M45" s="6">
        <v>0</v>
      </c>
      <c r="N45" s="5" t="s">
        <v>17</v>
      </c>
    </row>
    <row r="46" spans="1:14" s="1" customFormat="1" ht="12" x14ac:dyDescent="0.2">
      <c r="A46" s="6" t="s">
        <v>334</v>
      </c>
      <c r="B46" s="6" t="s">
        <v>335</v>
      </c>
      <c r="C46" s="6" t="s">
        <v>115</v>
      </c>
      <c r="D46" s="6" t="s">
        <v>336</v>
      </c>
      <c r="E46" s="11">
        <v>39337</v>
      </c>
      <c r="F46" s="12">
        <v>63115.199999999997</v>
      </c>
      <c r="G46" s="6">
        <v>1</v>
      </c>
      <c r="H46" s="12">
        <v>63115.199999999997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5" t="s">
        <v>17</v>
      </c>
    </row>
    <row r="47" spans="1:14" s="1" customFormat="1" ht="24" x14ac:dyDescent="0.2">
      <c r="A47" s="6" t="s">
        <v>275</v>
      </c>
      <c r="B47" s="6" t="s">
        <v>668</v>
      </c>
      <c r="C47" s="6" t="s">
        <v>24</v>
      </c>
      <c r="D47" s="6" t="s">
        <v>137</v>
      </c>
      <c r="E47" s="11">
        <v>34934</v>
      </c>
      <c r="F47" s="12">
        <v>63072</v>
      </c>
      <c r="G47" s="6">
        <v>0</v>
      </c>
      <c r="H47" s="6">
        <v>0</v>
      </c>
      <c r="I47" s="6">
        <v>1</v>
      </c>
      <c r="J47" s="12">
        <v>63072</v>
      </c>
      <c r="K47" s="6">
        <v>0</v>
      </c>
      <c r="L47" s="6">
        <v>0</v>
      </c>
      <c r="M47" s="6">
        <v>0</v>
      </c>
      <c r="N47" s="5" t="s">
        <v>17</v>
      </c>
    </row>
    <row r="48" spans="1:14" s="1" customFormat="1" ht="24" x14ac:dyDescent="0.2">
      <c r="A48" s="6" t="s">
        <v>64</v>
      </c>
      <c r="B48" s="6" t="s">
        <v>65</v>
      </c>
      <c r="C48" s="6" t="s">
        <v>15</v>
      </c>
      <c r="D48" s="6" t="s">
        <v>44</v>
      </c>
      <c r="E48" s="11">
        <v>43334</v>
      </c>
      <c r="F48" s="12">
        <v>60000</v>
      </c>
      <c r="G48" s="6">
        <v>0</v>
      </c>
      <c r="H48" s="6">
        <v>0</v>
      </c>
      <c r="I48" s="6">
        <v>1</v>
      </c>
      <c r="J48" s="12">
        <v>60000</v>
      </c>
      <c r="K48" s="6">
        <v>0</v>
      </c>
      <c r="L48" s="6">
        <v>0</v>
      </c>
      <c r="M48" s="6">
        <v>0</v>
      </c>
      <c r="N48" s="5" t="s">
        <v>17</v>
      </c>
    </row>
    <row r="49" spans="1:14" s="1" customFormat="1" ht="24" x14ac:dyDescent="0.2">
      <c r="A49" s="6" t="s">
        <v>156</v>
      </c>
      <c r="B49" s="6" t="s">
        <v>157</v>
      </c>
      <c r="C49" s="6" t="s">
        <v>15</v>
      </c>
      <c r="D49" s="6" t="s">
        <v>44</v>
      </c>
      <c r="E49" s="11">
        <v>41701</v>
      </c>
      <c r="F49" s="12">
        <v>60000</v>
      </c>
      <c r="G49" s="6">
        <v>0</v>
      </c>
      <c r="H49" s="6">
        <v>0</v>
      </c>
      <c r="I49" s="6">
        <v>1</v>
      </c>
      <c r="J49" s="12">
        <v>60000</v>
      </c>
      <c r="K49" s="6">
        <v>0</v>
      </c>
      <c r="L49" s="6">
        <v>0</v>
      </c>
      <c r="M49" s="6">
        <v>0</v>
      </c>
      <c r="N49" s="5" t="s">
        <v>17</v>
      </c>
    </row>
    <row r="50" spans="1:14" s="1" customFormat="1" ht="24" x14ac:dyDescent="0.2">
      <c r="A50" s="6" t="s">
        <v>564</v>
      </c>
      <c r="B50" s="6" t="s">
        <v>565</v>
      </c>
      <c r="C50" s="6" t="s">
        <v>115</v>
      </c>
      <c r="D50" s="6" t="s">
        <v>44</v>
      </c>
      <c r="E50" s="11">
        <v>36075</v>
      </c>
      <c r="F50" s="12">
        <v>59260</v>
      </c>
      <c r="G50" s="6">
        <v>0</v>
      </c>
      <c r="H50" s="6">
        <v>0</v>
      </c>
      <c r="I50" s="6">
        <v>4</v>
      </c>
      <c r="J50" s="12">
        <v>59260</v>
      </c>
      <c r="K50" s="6">
        <v>0</v>
      </c>
      <c r="L50" s="6">
        <v>0</v>
      </c>
      <c r="M50" s="6">
        <v>0</v>
      </c>
      <c r="N50" s="5" t="s">
        <v>17</v>
      </c>
    </row>
    <row r="51" spans="1:14" s="1" customFormat="1" ht="24" x14ac:dyDescent="0.2">
      <c r="A51" s="6" t="s">
        <v>591</v>
      </c>
      <c r="B51" s="6" t="s">
        <v>592</v>
      </c>
      <c r="C51" s="6" t="s">
        <v>15</v>
      </c>
      <c r="D51" s="6" t="s">
        <v>16</v>
      </c>
      <c r="E51" s="11">
        <v>35956</v>
      </c>
      <c r="F51" s="12">
        <v>58832</v>
      </c>
      <c r="G51" s="6">
        <v>0</v>
      </c>
      <c r="H51" s="6">
        <v>0</v>
      </c>
      <c r="I51" s="6">
        <v>1</v>
      </c>
      <c r="J51" s="12">
        <v>58832</v>
      </c>
      <c r="K51" s="6">
        <v>0</v>
      </c>
      <c r="L51" s="6">
        <v>0</v>
      </c>
      <c r="M51" s="6">
        <v>0</v>
      </c>
      <c r="N51" s="5" t="s">
        <v>17</v>
      </c>
    </row>
    <row r="52" spans="1:14" s="1" customFormat="1" ht="24" x14ac:dyDescent="0.2">
      <c r="A52" s="6" t="s">
        <v>627</v>
      </c>
      <c r="B52" s="6" t="s">
        <v>628</v>
      </c>
      <c r="C52" s="6" t="s">
        <v>15</v>
      </c>
      <c r="D52" s="6" t="s">
        <v>137</v>
      </c>
      <c r="E52" s="11">
        <v>35746</v>
      </c>
      <c r="F52" s="12">
        <v>58500</v>
      </c>
      <c r="G52" s="6">
        <v>0</v>
      </c>
      <c r="H52" s="6">
        <v>0</v>
      </c>
      <c r="I52" s="6">
        <v>1</v>
      </c>
      <c r="J52" s="12">
        <v>58500</v>
      </c>
      <c r="K52" s="6">
        <v>0</v>
      </c>
      <c r="L52" s="6">
        <v>0</v>
      </c>
      <c r="M52" s="6">
        <v>0</v>
      </c>
      <c r="N52" s="5" t="s">
        <v>17</v>
      </c>
    </row>
    <row r="53" spans="1:14" s="1" customFormat="1" ht="24" x14ac:dyDescent="0.2">
      <c r="A53" s="6" t="s">
        <v>488</v>
      </c>
      <c r="B53" s="6" t="s">
        <v>489</v>
      </c>
      <c r="C53" s="6" t="s">
        <v>24</v>
      </c>
      <c r="D53" s="6" t="s">
        <v>137</v>
      </c>
      <c r="E53" s="11">
        <v>36661</v>
      </c>
      <c r="F53" s="12">
        <v>54983</v>
      </c>
      <c r="G53" s="6">
        <v>0</v>
      </c>
      <c r="H53" s="6">
        <v>0</v>
      </c>
      <c r="I53" s="6">
        <v>5</v>
      </c>
      <c r="J53" s="12">
        <v>54983</v>
      </c>
      <c r="K53" s="6">
        <v>0</v>
      </c>
      <c r="L53" s="6">
        <v>0</v>
      </c>
      <c r="M53" s="6">
        <v>0</v>
      </c>
      <c r="N53" s="5" t="s">
        <v>17</v>
      </c>
    </row>
    <row r="54" spans="1:14" s="1" customFormat="1" ht="12" x14ac:dyDescent="0.2">
      <c r="A54" s="6" t="s">
        <v>71</v>
      </c>
      <c r="B54" s="6" t="s">
        <v>465</v>
      </c>
      <c r="C54" s="6" t="s">
        <v>24</v>
      </c>
      <c r="D54" s="6" t="s">
        <v>16</v>
      </c>
      <c r="E54" s="11">
        <v>37020</v>
      </c>
      <c r="F54" s="12">
        <v>54166</v>
      </c>
      <c r="G54" s="6">
        <v>0</v>
      </c>
      <c r="H54" s="6">
        <v>0</v>
      </c>
      <c r="I54" s="6">
        <v>1</v>
      </c>
      <c r="J54" s="12">
        <v>54166</v>
      </c>
      <c r="K54" s="6">
        <v>0</v>
      </c>
      <c r="L54" s="6">
        <v>0</v>
      </c>
      <c r="M54" s="6">
        <v>0</v>
      </c>
      <c r="N54" s="5" t="s">
        <v>17</v>
      </c>
    </row>
    <row r="55" spans="1:14" s="1" customFormat="1" ht="24" x14ac:dyDescent="0.2">
      <c r="A55" s="6" t="s">
        <v>566</v>
      </c>
      <c r="B55" s="6" t="s">
        <v>567</v>
      </c>
      <c r="C55" s="6" t="s">
        <v>15</v>
      </c>
      <c r="D55" s="6" t="s">
        <v>44</v>
      </c>
      <c r="E55" s="11">
        <v>36075</v>
      </c>
      <c r="F55" s="12">
        <v>53410</v>
      </c>
      <c r="G55" s="6">
        <v>0</v>
      </c>
      <c r="H55" s="6">
        <v>0</v>
      </c>
      <c r="I55" s="6">
        <v>1</v>
      </c>
      <c r="J55" s="12">
        <v>53410</v>
      </c>
      <c r="K55" s="6">
        <v>0</v>
      </c>
      <c r="L55" s="6">
        <v>0</v>
      </c>
      <c r="M55" s="6">
        <v>0</v>
      </c>
      <c r="N55" s="5" t="s">
        <v>17</v>
      </c>
    </row>
    <row r="56" spans="1:14" s="1" customFormat="1" ht="24" x14ac:dyDescent="0.2">
      <c r="A56" s="6" t="s">
        <v>467</v>
      </c>
      <c r="B56" s="6" t="s">
        <v>568</v>
      </c>
      <c r="C56" s="6" t="s">
        <v>15</v>
      </c>
      <c r="D56" s="6" t="s">
        <v>44</v>
      </c>
      <c r="E56" s="11">
        <v>36060</v>
      </c>
      <c r="F56" s="12">
        <v>48498</v>
      </c>
      <c r="G56" s="6">
        <v>0</v>
      </c>
      <c r="H56" s="6">
        <v>0</v>
      </c>
      <c r="I56" s="6">
        <v>1</v>
      </c>
      <c r="J56" s="12">
        <v>48498</v>
      </c>
      <c r="K56" s="6">
        <v>0</v>
      </c>
      <c r="L56" s="6">
        <v>0</v>
      </c>
      <c r="M56" s="6">
        <v>0</v>
      </c>
      <c r="N56" s="5" t="s">
        <v>17</v>
      </c>
    </row>
    <row r="57" spans="1:14" s="1" customFormat="1" ht="12" x14ac:dyDescent="0.2">
      <c r="A57" s="6" t="s">
        <v>125</v>
      </c>
      <c r="B57" s="6" t="s">
        <v>126</v>
      </c>
      <c r="C57" s="6" t="s">
        <v>24</v>
      </c>
      <c r="D57" s="6" t="s">
        <v>16</v>
      </c>
      <c r="E57" s="11">
        <v>42249</v>
      </c>
      <c r="F57" s="12">
        <v>46265</v>
      </c>
      <c r="G57" s="6">
        <v>0</v>
      </c>
      <c r="H57" s="6">
        <v>0</v>
      </c>
      <c r="I57" s="6">
        <v>1</v>
      </c>
      <c r="J57" s="12">
        <v>46265</v>
      </c>
      <c r="K57" s="6">
        <v>0</v>
      </c>
      <c r="L57" s="6">
        <v>0</v>
      </c>
      <c r="M57" s="6">
        <v>0</v>
      </c>
      <c r="N57" s="5" t="s">
        <v>17</v>
      </c>
    </row>
    <row r="58" spans="1:14" s="1" customFormat="1" ht="24" x14ac:dyDescent="0.2">
      <c r="A58" s="6" t="s">
        <v>698</v>
      </c>
      <c r="B58" s="6" t="s">
        <v>699</v>
      </c>
      <c r="C58" s="6" t="s">
        <v>24</v>
      </c>
      <c r="D58" s="6" t="s">
        <v>44</v>
      </c>
      <c r="E58" s="11">
        <v>34603</v>
      </c>
      <c r="F58" s="12">
        <v>45000</v>
      </c>
      <c r="G58" s="6">
        <v>0</v>
      </c>
      <c r="H58" s="6">
        <v>0</v>
      </c>
      <c r="I58" s="6">
        <v>1</v>
      </c>
      <c r="J58" s="12">
        <v>45000</v>
      </c>
      <c r="K58" s="6">
        <v>0</v>
      </c>
      <c r="L58" s="6">
        <v>0</v>
      </c>
      <c r="M58" s="6">
        <v>0</v>
      </c>
      <c r="N58" s="5" t="s">
        <v>17</v>
      </c>
    </row>
    <row r="59" spans="1:14" s="1" customFormat="1" ht="12" x14ac:dyDescent="0.2">
      <c r="A59" s="6" t="s">
        <v>688</v>
      </c>
      <c r="B59" s="6" t="s">
        <v>690</v>
      </c>
      <c r="C59" s="6" t="s">
        <v>24</v>
      </c>
      <c r="D59" s="6" t="s">
        <v>406</v>
      </c>
      <c r="E59" s="11">
        <v>34682</v>
      </c>
      <c r="F59" s="12">
        <v>44000</v>
      </c>
      <c r="G59" s="6">
        <v>0</v>
      </c>
      <c r="H59" s="6">
        <v>0</v>
      </c>
      <c r="I59" s="6">
        <v>1</v>
      </c>
      <c r="J59" s="12">
        <v>44000</v>
      </c>
      <c r="K59" s="6">
        <v>0</v>
      </c>
      <c r="L59" s="6">
        <v>0</v>
      </c>
      <c r="M59" s="6">
        <v>0</v>
      </c>
      <c r="N59" s="5" t="s">
        <v>17</v>
      </c>
    </row>
    <row r="60" spans="1:14" s="1" customFormat="1" ht="24" x14ac:dyDescent="0.2">
      <c r="A60" s="6" t="s">
        <v>248</v>
      </c>
      <c r="B60" s="6" t="s">
        <v>249</v>
      </c>
      <c r="C60" s="6" t="s">
        <v>15</v>
      </c>
      <c r="D60" s="6" t="s">
        <v>44</v>
      </c>
      <c r="E60" s="11">
        <v>40912</v>
      </c>
      <c r="F60" s="12">
        <v>42000</v>
      </c>
      <c r="G60" s="6">
        <v>0</v>
      </c>
      <c r="H60" s="6">
        <v>0</v>
      </c>
      <c r="I60" s="6">
        <v>1</v>
      </c>
      <c r="J60" s="12">
        <v>42000</v>
      </c>
      <c r="K60" s="6">
        <v>0</v>
      </c>
      <c r="L60" s="6">
        <v>0</v>
      </c>
      <c r="M60" s="6">
        <v>0</v>
      </c>
      <c r="N60" s="5" t="s">
        <v>17</v>
      </c>
    </row>
    <row r="61" spans="1:14" s="1" customFormat="1" ht="24" x14ac:dyDescent="0.2">
      <c r="A61" s="6" t="s">
        <v>426</v>
      </c>
      <c r="B61" s="6" t="s">
        <v>427</v>
      </c>
      <c r="C61" s="6" t="s">
        <v>24</v>
      </c>
      <c r="D61" s="6" t="s">
        <v>137</v>
      </c>
      <c r="E61" s="11">
        <v>37572</v>
      </c>
      <c r="F61" s="12">
        <v>41416</v>
      </c>
      <c r="G61" s="6">
        <v>0</v>
      </c>
      <c r="H61" s="6">
        <v>0</v>
      </c>
      <c r="I61" s="6">
        <v>1</v>
      </c>
      <c r="J61" s="12">
        <v>41416</v>
      </c>
      <c r="K61" s="6">
        <v>0</v>
      </c>
      <c r="L61" s="6">
        <v>0</v>
      </c>
      <c r="M61" s="6">
        <v>0</v>
      </c>
      <c r="N61" s="5" t="s">
        <v>17</v>
      </c>
    </row>
    <row r="62" spans="1:14" s="1" customFormat="1" ht="24" x14ac:dyDescent="0.2">
      <c r="A62" s="6" t="s">
        <v>42</v>
      </c>
      <c r="B62" s="6" t="s">
        <v>43</v>
      </c>
      <c r="C62" s="6" t="s">
        <v>15</v>
      </c>
      <c r="D62" s="6" t="s">
        <v>44</v>
      </c>
      <c r="E62" s="11">
        <v>43577</v>
      </c>
      <c r="F62" s="12">
        <v>40000</v>
      </c>
      <c r="G62" s="6">
        <v>0</v>
      </c>
      <c r="H62" s="6">
        <v>0</v>
      </c>
      <c r="I62" s="6">
        <v>1</v>
      </c>
      <c r="J62" s="12">
        <v>40000</v>
      </c>
      <c r="K62" s="6">
        <v>0</v>
      </c>
      <c r="L62" s="6">
        <v>0</v>
      </c>
      <c r="M62" s="6">
        <v>0</v>
      </c>
      <c r="N62" s="5" t="s">
        <v>17</v>
      </c>
    </row>
    <row r="63" spans="1:14" s="1" customFormat="1" ht="24" x14ac:dyDescent="0.2">
      <c r="A63" s="6" t="s">
        <v>342</v>
      </c>
      <c r="B63" s="6" t="s">
        <v>344</v>
      </c>
      <c r="C63" s="6" t="s">
        <v>24</v>
      </c>
      <c r="D63" s="6" t="s">
        <v>44</v>
      </c>
      <c r="E63" s="11">
        <v>39205</v>
      </c>
      <c r="F63" s="12">
        <v>40000</v>
      </c>
      <c r="G63" s="6">
        <v>0</v>
      </c>
      <c r="H63" s="6">
        <v>0</v>
      </c>
      <c r="I63" s="6">
        <v>1</v>
      </c>
      <c r="J63" s="12">
        <v>40000</v>
      </c>
      <c r="K63" s="6">
        <v>0</v>
      </c>
      <c r="L63" s="6">
        <v>0</v>
      </c>
      <c r="M63" s="6">
        <v>0</v>
      </c>
      <c r="N63" s="5" t="s">
        <v>17</v>
      </c>
    </row>
    <row r="64" spans="1:14" s="1" customFormat="1" ht="24" x14ac:dyDescent="0.2">
      <c r="A64" s="6" t="s">
        <v>351</v>
      </c>
      <c r="B64" s="6" t="s">
        <v>352</v>
      </c>
      <c r="C64" s="6" t="s">
        <v>15</v>
      </c>
      <c r="D64" s="6" t="s">
        <v>137</v>
      </c>
      <c r="E64" s="11">
        <v>38915</v>
      </c>
      <c r="F64" s="12">
        <v>35000</v>
      </c>
      <c r="G64" s="6">
        <v>0</v>
      </c>
      <c r="H64" s="6">
        <v>0</v>
      </c>
      <c r="I64" s="6">
        <v>1</v>
      </c>
      <c r="J64" s="12">
        <v>35000</v>
      </c>
      <c r="K64" s="6">
        <v>0</v>
      </c>
      <c r="L64" s="6">
        <v>0</v>
      </c>
      <c r="M64" s="6">
        <v>0</v>
      </c>
      <c r="N64" s="5" t="s">
        <v>17</v>
      </c>
    </row>
    <row r="65" spans="1:14" s="1" customFormat="1" ht="24" x14ac:dyDescent="0.2">
      <c r="A65" s="6" t="s">
        <v>84</v>
      </c>
      <c r="B65" s="6" t="s">
        <v>85</v>
      </c>
      <c r="C65" s="6" t="s">
        <v>15</v>
      </c>
      <c r="D65" s="6" t="s">
        <v>44</v>
      </c>
      <c r="E65" s="11">
        <v>43250</v>
      </c>
      <c r="F65" s="12">
        <v>32000</v>
      </c>
      <c r="G65" s="6">
        <v>0</v>
      </c>
      <c r="H65" s="6">
        <v>0</v>
      </c>
      <c r="I65" s="6">
        <v>1</v>
      </c>
      <c r="J65" s="12">
        <v>32000</v>
      </c>
      <c r="K65" s="6">
        <v>0</v>
      </c>
      <c r="L65" s="6">
        <v>0</v>
      </c>
      <c r="M65" s="6">
        <v>0</v>
      </c>
      <c r="N65" s="5" t="s">
        <v>17</v>
      </c>
    </row>
    <row r="66" spans="1:14" s="1" customFormat="1" ht="24" x14ac:dyDescent="0.2">
      <c r="A66" s="6" t="s">
        <v>275</v>
      </c>
      <c r="B66" s="6" t="s">
        <v>667</v>
      </c>
      <c r="C66" s="6" t="s">
        <v>24</v>
      </c>
      <c r="D66" s="6" t="s">
        <v>137</v>
      </c>
      <c r="E66" s="11">
        <v>34934</v>
      </c>
      <c r="F66" s="12">
        <v>31536</v>
      </c>
      <c r="G66" s="6">
        <v>0</v>
      </c>
      <c r="H66" s="6">
        <v>0</v>
      </c>
      <c r="I66" s="6">
        <v>1</v>
      </c>
      <c r="J66" s="12">
        <v>31536</v>
      </c>
      <c r="K66" s="6">
        <v>0</v>
      </c>
      <c r="L66" s="6">
        <v>0</v>
      </c>
      <c r="M66" s="6">
        <v>0</v>
      </c>
      <c r="N66" s="5" t="s">
        <v>17</v>
      </c>
    </row>
    <row r="67" spans="1:14" s="1" customFormat="1" ht="24" x14ac:dyDescent="0.2">
      <c r="A67" s="6" t="s">
        <v>275</v>
      </c>
      <c r="B67" s="6" t="s">
        <v>669</v>
      </c>
      <c r="C67" s="6" t="s">
        <v>24</v>
      </c>
      <c r="D67" s="6" t="s">
        <v>44</v>
      </c>
      <c r="E67" s="11">
        <v>34934</v>
      </c>
      <c r="F67" s="12">
        <v>31536</v>
      </c>
      <c r="G67" s="6">
        <v>0</v>
      </c>
      <c r="H67" s="6">
        <v>0</v>
      </c>
      <c r="I67" s="6">
        <v>1</v>
      </c>
      <c r="J67" s="12">
        <v>31536</v>
      </c>
      <c r="K67" s="6">
        <v>0</v>
      </c>
      <c r="L67" s="6">
        <v>0</v>
      </c>
      <c r="M67" s="6">
        <v>0</v>
      </c>
      <c r="N67" s="5" t="s">
        <v>17</v>
      </c>
    </row>
    <row r="68" spans="1:14" s="1" customFormat="1" ht="24" x14ac:dyDescent="0.2">
      <c r="A68" s="6" t="s">
        <v>698</v>
      </c>
      <c r="B68" s="6" t="s">
        <v>704</v>
      </c>
      <c r="C68" s="6" t="s">
        <v>24</v>
      </c>
      <c r="D68" s="6" t="s">
        <v>44</v>
      </c>
      <c r="E68" s="11">
        <v>34603</v>
      </c>
      <c r="F68" s="12">
        <v>30000</v>
      </c>
      <c r="G68" s="6">
        <v>0</v>
      </c>
      <c r="H68" s="6">
        <v>0</v>
      </c>
      <c r="I68" s="6">
        <v>1</v>
      </c>
      <c r="J68" s="12">
        <v>30000</v>
      </c>
      <c r="K68" s="6">
        <v>0</v>
      </c>
      <c r="L68" s="6">
        <v>0</v>
      </c>
      <c r="M68" s="6">
        <v>0</v>
      </c>
      <c r="N68" s="5" t="s">
        <v>17</v>
      </c>
    </row>
    <row r="69" spans="1:14" s="1" customFormat="1" ht="24" x14ac:dyDescent="0.2">
      <c r="A69" s="6" t="s">
        <v>191</v>
      </c>
      <c r="B69" s="6" t="s">
        <v>192</v>
      </c>
      <c r="C69" s="6" t="s">
        <v>31</v>
      </c>
      <c r="D69" s="6" t="s">
        <v>44</v>
      </c>
      <c r="E69" s="11">
        <v>41284</v>
      </c>
      <c r="F69" s="12">
        <v>28800</v>
      </c>
      <c r="G69" s="6">
        <v>0</v>
      </c>
      <c r="H69" s="6">
        <v>0</v>
      </c>
      <c r="I69" s="6">
        <v>4</v>
      </c>
      <c r="J69" s="12">
        <v>28800</v>
      </c>
      <c r="K69" s="6">
        <v>0</v>
      </c>
      <c r="L69" s="6">
        <v>0</v>
      </c>
      <c r="M69" s="6">
        <v>0</v>
      </c>
      <c r="N69" s="5" t="s">
        <v>17</v>
      </c>
    </row>
    <row r="70" spans="1:14" s="1" customFormat="1" ht="24" x14ac:dyDescent="0.2">
      <c r="A70" s="6" t="s">
        <v>186</v>
      </c>
      <c r="B70" s="6" t="s">
        <v>187</v>
      </c>
      <c r="C70" s="6" t="s">
        <v>15</v>
      </c>
      <c r="D70" s="6" t="s">
        <v>44</v>
      </c>
      <c r="E70" s="11">
        <v>41437</v>
      </c>
      <c r="F70" s="12">
        <v>25000</v>
      </c>
      <c r="G70" s="6">
        <v>0</v>
      </c>
      <c r="H70" s="6">
        <v>0</v>
      </c>
      <c r="I70" s="6">
        <v>3</v>
      </c>
      <c r="J70" s="12">
        <v>25000</v>
      </c>
      <c r="K70" s="6">
        <v>0</v>
      </c>
      <c r="L70" s="6">
        <v>0</v>
      </c>
      <c r="M70" s="6">
        <v>0</v>
      </c>
      <c r="N70" s="5" t="s">
        <v>17</v>
      </c>
    </row>
    <row r="71" spans="1:14" s="1" customFormat="1" ht="24" x14ac:dyDescent="0.2">
      <c r="A71" s="6" t="s">
        <v>41</v>
      </c>
      <c r="B71" s="6" t="s">
        <v>290</v>
      </c>
      <c r="C71" s="6" t="s">
        <v>15</v>
      </c>
      <c r="D71" s="6" t="s">
        <v>44</v>
      </c>
      <c r="E71" s="11">
        <v>39703</v>
      </c>
      <c r="F71" s="12">
        <v>25000</v>
      </c>
      <c r="G71" s="6">
        <v>0</v>
      </c>
      <c r="H71" s="6">
        <v>0</v>
      </c>
      <c r="I71" s="6">
        <v>1</v>
      </c>
      <c r="J71" s="12">
        <v>25000</v>
      </c>
      <c r="K71" s="6">
        <v>0</v>
      </c>
      <c r="L71" s="6">
        <v>0</v>
      </c>
      <c r="M71" s="6">
        <v>0</v>
      </c>
      <c r="N71" s="5" t="s">
        <v>17</v>
      </c>
    </row>
    <row r="72" spans="1:14" s="1" customFormat="1" ht="24" x14ac:dyDescent="0.2">
      <c r="A72" s="6" t="s">
        <v>467</v>
      </c>
      <c r="B72" s="6" t="s">
        <v>468</v>
      </c>
      <c r="C72" s="6" t="s">
        <v>24</v>
      </c>
      <c r="D72" s="6" t="s">
        <v>44</v>
      </c>
      <c r="E72" s="11">
        <v>36838</v>
      </c>
      <c r="F72" s="12">
        <v>25000</v>
      </c>
      <c r="G72" s="6">
        <v>0</v>
      </c>
      <c r="H72" s="6">
        <v>0</v>
      </c>
      <c r="I72" s="6">
        <v>1</v>
      </c>
      <c r="J72" s="12">
        <v>25000</v>
      </c>
      <c r="K72" s="6">
        <v>0</v>
      </c>
      <c r="L72" s="6">
        <v>0</v>
      </c>
      <c r="M72" s="6">
        <v>0</v>
      </c>
      <c r="N72" s="5" t="s">
        <v>17</v>
      </c>
    </row>
    <row r="73" spans="1:14" s="1" customFormat="1" ht="12" x14ac:dyDescent="0.2">
      <c r="A73" s="6" t="s">
        <v>42</v>
      </c>
      <c r="B73" s="6" t="s">
        <v>683</v>
      </c>
      <c r="C73" s="6" t="s">
        <v>15</v>
      </c>
      <c r="D73" s="6" t="s">
        <v>406</v>
      </c>
      <c r="E73" s="11">
        <v>34897</v>
      </c>
      <c r="F73" s="12">
        <v>25000</v>
      </c>
      <c r="G73" s="6">
        <v>0</v>
      </c>
      <c r="H73" s="6">
        <v>0</v>
      </c>
      <c r="I73" s="6">
        <v>1</v>
      </c>
      <c r="J73" s="12">
        <v>25000</v>
      </c>
      <c r="K73" s="6">
        <v>0</v>
      </c>
      <c r="L73" s="6">
        <v>0</v>
      </c>
      <c r="M73" s="6">
        <v>0</v>
      </c>
      <c r="N73" s="5" t="s">
        <v>17</v>
      </c>
    </row>
    <row r="74" spans="1:14" s="1" customFormat="1" ht="24" x14ac:dyDescent="0.2">
      <c r="A74" s="6" t="s">
        <v>217</v>
      </c>
      <c r="B74" s="6" t="s">
        <v>218</v>
      </c>
      <c r="C74" s="6" t="s">
        <v>15</v>
      </c>
      <c r="D74" s="6" t="s">
        <v>44</v>
      </c>
      <c r="E74" s="11">
        <v>41102</v>
      </c>
      <c r="F74" s="12">
        <v>24000</v>
      </c>
      <c r="G74" s="6">
        <v>0</v>
      </c>
      <c r="H74" s="6">
        <v>0</v>
      </c>
      <c r="I74" s="6">
        <v>1</v>
      </c>
      <c r="J74" s="12">
        <v>24000</v>
      </c>
      <c r="K74" s="6">
        <v>0</v>
      </c>
      <c r="L74" s="6">
        <v>0</v>
      </c>
      <c r="M74" s="6">
        <v>0</v>
      </c>
      <c r="N74" s="5" t="s">
        <v>17</v>
      </c>
    </row>
    <row r="75" spans="1:14" s="1" customFormat="1" ht="12" x14ac:dyDescent="0.2">
      <c r="A75" s="6" t="s">
        <v>686</v>
      </c>
      <c r="B75" s="6" t="s">
        <v>687</v>
      </c>
      <c r="C75" s="6" t="s">
        <v>24</v>
      </c>
      <c r="D75" s="6" t="s">
        <v>406</v>
      </c>
      <c r="E75" s="11">
        <v>34682</v>
      </c>
      <c r="F75" s="12">
        <v>23652</v>
      </c>
      <c r="G75" s="6">
        <v>0</v>
      </c>
      <c r="H75" s="6">
        <v>0</v>
      </c>
      <c r="I75" s="6">
        <v>1</v>
      </c>
      <c r="J75" s="12">
        <v>23652</v>
      </c>
      <c r="K75" s="6">
        <v>0</v>
      </c>
      <c r="L75" s="6">
        <v>0</v>
      </c>
      <c r="M75" s="6">
        <v>0</v>
      </c>
      <c r="N75" s="5" t="s">
        <v>17</v>
      </c>
    </row>
    <row r="76" spans="1:14" s="1" customFormat="1" ht="24" x14ac:dyDescent="0.2">
      <c r="A76" s="6" t="s">
        <v>500</v>
      </c>
      <c r="B76" s="6" t="s">
        <v>501</v>
      </c>
      <c r="C76" s="6" t="s">
        <v>24</v>
      </c>
      <c r="D76" s="6" t="s">
        <v>137</v>
      </c>
      <c r="E76" s="11">
        <v>36598</v>
      </c>
      <c r="F76" s="12">
        <v>23584</v>
      </c>
      <c r="G76" s="6">
        <v>0</v>
      </c>
      <c r="H76" s="6">
        <v>0</v>
      </c>
      <c r="I76" s="6">
        <v>1</v>
      </c>
      <c r="J76" s="12">
        <v>23584</v>
      </c>
      <c r="K76" s="6">
        <v>0</v>
      </c>
      <c r="L76" s="6">
        <v>0</v>
      </c>
      <c r="M76" s="6">
        <v>0</v>
      </c>
      <c r="N76" s="5" t="s">
        <v>17</v>
      </c>
    </row>
    <row r="77" spans="1:14" s="1" customFormat="1" ht="24" x14ac:dyDescent="0.2">
      <c r="A77" s="6" t="s">
        <v>571</v>
      </c>
      <c r="B77" s="6" t="s">
        <v>572</v>
      </c>
      <c r="C77" s="6" t="s">
        <v>15</v>
      </c>
      <c r="D77" s="6" t="s">
        <v>44</v>
      </c>
      <c r="E77" s="11">
        <v>36048</v>
      </c>
      <c r="F77" s="12">
        <v>23400</v>
      </c>
      <c r="G77" s="6">
        <v>0</v>
      </c>
      <c r="H77" s="6">
        <v>0</v>
      </c>
      <c r="I77" s="6">
        <v>1</v>
      </c>
      <c r="J77" s="12">
        <v>23400</v>
      </c>
      <c r="K77" s="6">
        <v>0</v>
      </c>
      <c r="L77" s="6">
        <v>0</v>
      </c>
      <c r="M77" s="6">
        <v>0</v>
      </c>
      <c r="N77" s="5" t="s">
        <v>17</v>
      </c>
    </row>
    <row r="78" spans="1:14" s="1" customFormat="1" ht="24" x14ac:dyDescent="0.2">
      <c r="A78" s="6" t="s">
        <v>151</v>
      </c>
      <c r="B78" s="6" t="s">
        <v>152</v>
      </c>
      <c r="C78" s="6" t="s">
        <v>31</v>
      </c>
      <c r="D78" s="6" t="s">
        <v>44</v>
      </c>
      <c r="E78" s="11">
        <v>41765</v>
      </c>
      <c r="F78" s="12">
        <v>21900</v>
      </c>
      <c r="G78" s="6">
        <v>0</v>
      </c>
      <c r="H78" s="6">
        <v>0</v>
      </c>
      <c r="I78" s="6">
        <v>1</v>
      </c>
      <c r="J78" s="12">
        <v>21900</v>
      </c>
      <c r="K78" s="6">
        <v>0</v>
      </c>
      <c r="L78" s="6">
        <v>0</v>
      </c>
      <c r="M78" s="6">
        <v>0</v>
      </c>
      <c r="N78" s="5" t="s">
        <v>17</v>
      </c>
    </row>
    <row r="79" spans="1:14" s="1" customFormat="1" ht="12" x14ac:dyDescent="0.2">
      <c r="A79" s="6" t="s">
        <v>28</v>
      </c>
      <c r="B79" s="6">
        <v>826250</v>
      </c>
      <c r="C79" s="6" t="s">
        <v>24</v>
      </c>
      <c r="D79" s="6" t="s">
        <v>16</v>
      </c>
      <c r="E79" s="11">
        <v>44050</v>
      </c>
      <c r="F79" s="12">
        <v>21000</v>
      </c>
      <c r="G79" s="6">
        <v>0</v>
      </c>
      <c r="H79" s="6">
        <v>0</v>
      </c>
      <c r="I79" s="6">
        <v>1</v>
      </c>
      <c r="J79" s="12">
        <v>21000</v>
      </c>
      <c r="K79" s="6">
        <v>0</v>
      </c>
      <c r="L79" s="6">
        <v>0</v>
      </c>
      <c r="M79" s="6">
        <v>0</v>
      </c>
      <c r="N79" s="5" t="s">
        <v>17</v>
      </c>
    </row>
    <row r="80" spans="1:14" s="1" customFormat="1" ht="12" x14ac:dyDescent="0.2">
      <c r="A80" s="6" t="s">
        <v>28</v>
      </c>
      <c r="B80" s="6" t="s">
        <v>395</v>
      </c>
      <c r="C80" s="6" t="s">
        <v>24</v>
      </c>
      <c r="D80" s="6" t="s">
        <v>16</v>
      </c>
      <c r="E80" s="11">
        <v>37928</v>
      </c>
      <c r="F80" s="12">
        <v>21000</v>
      </c>
      <c r="G80" s="6">
        <v>0</v>
      </c>
      <c r="H80" s="6">
        <v>0</v>
      </c>
      <c r="I80" s="6">
        <v>1</v>
      </c>
      <c r="J80" s="12">
        <v>21000</v>
      </c>
      <c r="K80" s="6">
        <v>0</v>
      </c>
      <c r="L80" s="6">
        <v>0</v>
      </c>
      <c r="M80" s="6">
        <v>0</v>
      </c>
      <c r="N80" s="5" t="s">
        <v>17</v>
      </c>
    </row>
    <row r="81" spans="1:14" s="1" customFormat="1" ht="12" x14ac:dyDescent="0.2">
      <c r="A81" s="6" t="s">
        <v>688</v>
      </c>
      <c r="B81" s="6" t="s">
        <v>689</v>
      </c>
      <c r="C81" s="6" t="s">
        <v>24</v>
      </c>
      <c r="D81" s="6" t="s">
        <v>406</v>
      </c>
      <c r="E81" s="11">
        <v>34682</v>
      </c>
      <c r="F81" s="12">
        <v>21000</v>
      </c>
      <c r="G81" s="6">
        <v>0</v>
      </c>
      <c r="H81" s="6">
        <v>0</v>
      </c>
      <c r="I81" s="6">
        <v>1</v>
      </c>
      <c r="J81" s="12">
        <v>21000</v>
      </c>
      <c r="K81" s="6">
        <v>0</v>
      </c>
      <c r="L81" s="6">
        <v>0</v>
      </c>
      <c r="M81" s="6">
        <v>0</v>
      </c>
      <c r="N81" s="5" t="s">
        <v>17</v>
      </c>
    </row>
    <row r="82" spans="1:14" s="1" customFormat="1" ht="24" x14ac:dyDescent="0.2">
      <c r="A82" s="6" t="s">
        <v>415</v>
      </c>
      <c r="B82" s="6" t="s">
        <v>416</v>
      </c>
      <c r="C82" s="6" t="s">
        <v>24</v>
      </c>
      <c r="D82" s="6" t="s">
        <v>137</v>
      </c>
      <c r="E82" s="11">
        <v>37593</v>
      </c>
      <c r="F82" s="12">
        <v>20896</v>
      </c>
      <c r="G82" s="6">
        <v>0</v>
      </c>
      <c r="H82" s="6">
        <v>0</v>
      </c>
      <c r="I82" s="6">
        <v>1</v>
      </c>
      <c r="J82" s="12">
        <v>20896</v>
      </c>
      <c r="K82" s="6">
        <v>0</v>
      </c>
      <c r="L82" s="6">
        <v>0</v>
      </c>
      <c r="M82" s="6">
        <v>0</v>
      </c>
      <c r="N82" s="5" t="s">
        <v>17</v>
      </c>
    </row>
    <row r="83" spans="1:14" s="1" customFormat="1" ht="24" x14ac:dyDescent="0.2">
      <c r="A83" s="6" t="s">
        <v>41</v>
      </c>
      <c r="B83" s="6" t="s">
        <v>479</v>
      </c>
      <c r="C83" s="6" t="s">
        <v>15</v>
      </c>
      <c r="D83" s="6" t="s">
        <v>44</v>
      </c>
      <c r="E83" s="11">
        <v>36684</v>
      </c>
      <c r="F83" s="12">
        <v>20760</v>
      </c>
      <c r="G83" s="6">
        <v>0</v>
      </c>
      <c r="H83" s="6">
        <v>0</v>
      </c>
      <c r="I83" s="6">
        <v>1</v>
      </c>
      <c r="J83" s="12">
        <v>20760</v>
      </c>
      <c r="K83" s="6">
        <v>0</v>
      </c>
      <c r="L83" s="6">
        <v>0</v>
      </c>
      <c r="M83" s="6">
        <v>0</v>
      </c>
      <c r="N83" s="5" t="s">
        <v>17</v>
      </c>
    </row>
    <row r="84" spans="1:14" s="1" customFormat="1" ht="12" x14ac:dyDescent="0.2">
      <c r="A84" s="6" t="s">
        <v>32</v>
      </c>
      <c r="B84" s="6">
        <v>813396</v>
      </c>
      <c r="C84" s="6" t="s">
        <v>24</v>
      </c>
      <c r="D84" s="6" t="s">
        <v>16</v>
      </c>
      <c r="E84" s="11">
        <v>43958</v>
      </c>
      <c r="F84" s="12">
        <v>20370</v>
      </c>
      <c r="G84" s="6">
        <v>0</v>
      </c>
      <c r="H84" s="6">
        <v>0</v>
      </c>
      <c r="I84" s="6">
        <v>1</v>
      </c>
      <c r="J84" s="12">
        <v>20370</v>
      </c>
      <c r="K84" s="6">
        <v>0</v>
      </c>
      <c r="L84" s="6">
        <v>0</v>
      </c>
      <c r="M84" s="6">
        <v>0</v>
      </c>
      <c r="N84" s="5" t="s">
        <v>17</v>
      </c>
    </row>
    <row r="85" spans="1:14" s="1" customFormat="1" ht="24" x14ac:dyDescent="0.2">
      <c r="A85" s="6" t="s">
        <v>494</v>
      </c>
      <c r="B85" s="6" t="s">
        <v>495</v>
      </c>
      <c r="C85" s="6" t="s">
        <v>24</v>
      </c>
      <c r="D85" s="6" t="s">
        <v>44</v>
      </c>
      <c r="E85" s="11">
        <v>36621</v>
      </c>
      <c r="F85" s="12">
        <v>20289</v>
      </c>
      <c r="G85" s="6">
        <v>0</v>
      </c>
      <c r="H85" s="6">
        <v>0</v>
      </c>
      <c r="I85" s="6">
        <v>1</v>
      </c>
      <c r="J85" s="12">
        <v>20289</v>
      </c>
      <c r="K85" s="6">
        <v>0</v>
      </c>
      <c r="L85" s="6">
        <v>0</v>
      </c>
      <c r="M85" s="6">
        <v>0</v>
      </c>
      <c r="N85" s="5" t="s">
        <v>17</v>
      </c>
    </row>
    <row r="86" spans="1:14" s="1" customFormat="1" ht="12" x14ac:dyDescent="0.2">
      <c r="A86" s="6" t="s">
        <v>22</v>
      </c>
      <c r="B86" s="6">
        <v>838079</v>
      </c>
      <c r="C86" s="6" t="s">
        <v>15</v>
      </c>
      <c r="D86" s="6" t="s">
        <v>16</v>
      </c>
      <c r="E86" s="11">
        <v>44313</v>
      </c>
      <c r="F86" s="12">
        <v>20000</v>
      </c>
      <c r="G86" s="6">
        <v>0</v>
      </c>
      <c r="H86" s="6">
        <v>0</v>
      </c>
      <c r="I86" s="6">
        <v>1</v>
      </c>
      <c r="J86" s="12">
        <v>20000</v>
      </c>
      <c r="K86" s="6">
        <v>0</v>
      </c>
      <c r="L86" s="6">
        <v>0</v>
      </c>
      <c r="M86" s="6">
        <v>0</v>
      </c>
      <c r="N86" s="5" t="s">
        <v>17</v>
      </c>
    </row>
    <row r="87" spans="1:14" s="1" customFormat="1" ht="24" x14ac:dyDescent="0.2">
      <c r="A87" s="6" t="s">
        <v>14</v>
      </c>
      <c r="B87" s="6">
        <v>827973</v>
      </c>
      <c r="C87" s="6" t="s">
        <v>15</v>
      </c>
      <c r="D87" s="6" t="s">
        <v>16</v>
      </c>
      <c r="E87" s="11">
        <v>44091</v>
      </c>
      <c r="F87" s="12">
        <v>20000</v>
      </c>
      <c r="G87" s="6">
        <v>0</v>
      </c>
      <c r="H87" s="6">
        <v>0</v>
      </c>
      <c r="I87" s="6">
        <v>1</v>
      </c>
      <c r="J87" s="12">
        <v>20000</v>
      </c>
      <c r="K87" s="6">
        <v>0</v>
      </c>
      <c r="L87" s="6">
        <v>0</v>
      </c>
      <c r="M87" s="6">
        <v>0</v>
      </c>
      <c r="N87" s="5" t="s">
        <v>17</v>
      </c>
    </row>
    <row r="88" spans="1:14" s="1" customFormat="1" ht="24" x14ac:dyDescent="0.2">
      <c r="A88" s="6" t="s">
        <v>559</v>
      </c>
      <c r="B88" s="6" t="s">
        <v>560</v>
      </c>
      <c r="C88" s="6" t="s">
        <v>24</v>
      </c>
      <c r="D88" s="6" t="s">
        <v>137</v>
      </c>
      <c r="E88" s="11">
        <v>36235</v>
      </c>
      <c r="F88" s="12">
        <v>20000</v>
      </c>
      <c r="G88" s="6">
        <v>0</v>
      </c>
      <c r="H88" s="6">
        <v>0</v>
      </c>
      <c r="I88" s="6">
        <v>1</v>
      </c>
      <c r="J88" s="12">
        <v>20000</v>
      </c>
      <c r="K88" s="6">
        <v>0</v>
      </c>
      <c r="L88" s="6">
        <v>0</v>
      </c>
      <c r="M88" s="6">
        <v>0</v>
      </c>
      <c r="N88" s="5" t="s">
        <v>17</v>
      </c>
    </row>
    <row r="89" spans="1:14" s="1" customFormat="1" ht="24" x14ac:dyDescent="0.2">
      <c r="A89" s="6" t="s">
        <v>594</v>
      </c>
      <c r="B89" s="6" t="s">
        <v>595</v>
      </c>
      <c r="C89" s="6" t="s">
        <v>24</v>
      </c>
      <c r="D89" s="6" t="s">
        <v>137</v>
      </c>
      <c r="E89" s="11">
        <v>35956</v>
      </c>
      <c r="F89" s="12">
        <v>20000</v>
      </c>
      <c r="G89" s="6">
        <v>0</v>
      </c>
      <c r="H89" s="6">
        <v>0</v>
      </c>
      <c r="I89" s="6">
        <v>1</v>
      </c>
      <c r="J89" s="12">
        <v>20000</v>
      </c>
      <c r="K89" s="6">
        <v>0</v>
      </c>
      <c r="L89" s="6">
        <v>0</v>
      </c>
      <c r="M89" s="6">
        <v>0</v>
      </c>
      <c r="N89" s="5" t="s">
        <v>17</v>
      </c>
    </row>
    <row r="90" spans="1:14" s="1" customFormat="1" ht="12" x14ac:dyDescent="0.2">
      <c r="A90" s="6" t="s">
        <v>604</v>
      </c>
      <c r="B90" s="6" t="s">
        <v>605</v>
      </c>
      <c r="C90" s="6" t="s">
        <v>15</v>
      </c>
      <c r="D90" s="6" t="s">
        <v>406</v>
      </c>
      <c r="E90" s="11">
        <v>35956</v>
      </c>
      <c r="F90" s="12">
        <v>20000</v>
      </c>
      <c r="G90" s="6">
        <v>0</v>
      </c>
      <c r="H90" s="6">
        <v>0</v>
      </c>
      <c r="I90" s="6">
        <v>1</v>
      </c>
      <c r="J90" s="12">
        <v>20000</v>
      </c>
      <c r="K90" s="6">
        <v>0</v>
      </c>
      <c r="L90" s="6">
        <v>0</v>
      </c>
      <c r="M90" s="6">
        <v>0</v>
      </c>
      <c r="N90" s="5" t="s">
        <v>17</v>
      </c>
    </row>
    <row r="91" spans="1:14" s="1" customFormat="1" ht="24" x14ac:dyDescent="0.2">
      <c r="A91" s="6" t="s">
        <v>664</v>
      </c>
      <c r="B91" s="6" t="s">
        <v>713</v>
      </c>
      <c r="C91" s="6" t="s">
        <v>15</v>
      </c>
      <c r="D91" s="6" t="s">
        <v>137</v>
      </c>
      <c r="E91" s="11">
        <v>34516</v>
      </c>
      <c r="F91" s="12">
        <v>20000</v>
      </c>
      <c r="G91" s="6">
        <v>0</v>
      </c>
      <c r="H91" s="6">
        <v>0</v>
      </c>
      <c r="I91" s="6">
        <v>1</v>
      </c>
      <c r="J91" s="12">
        <v>20000</v>
      </c>
      <c r="K91" s="6">
        <v>0</v>
      </c>
      <c r="L91" s="6">
        <v>0</v>
      </c>
      <c r="M91" s="6">
        <v>0</v>
      </c>
      <c r="N91" s="5" t="s">
        <v>17</v>
      </c>
    </row>
    <row r="92" spans="1:14" s="1" customFormat="1" ht="24" x14ac:dyDescent="0.2">
      <c r="A92" s="6" t="s">
        <v>389</v>
      </c>
      <c r="B92" s="6" t="s">
        <v>390</v>
      </c>
      <c r="C92" s="6" t="s">
        <v>15</v>
      </c>
      <c r="D92" s="6" t="s">
        <v>137</v>
      </c>
      <c r="E92" s="11">
        <v>38029</v>
      </c>
      <c r="F92" s="12">
        <v>18000</v>
      </c>
      <c r="G92" s="6">
        <v>0</v>
      </c>
      <c r="H92" s="6">
        <v>0</v>
      </c>
      <c r="I92" s="6">
        <v>1</v>
      </c>
      <c r="J92" s="12">
        <v>18000</v>
      </c>
      <c r="K92" s="6">
        <v>0</v>
      </c>
      <c r="L92" s="6">
        <v>0</v>
      </c>
      <c r="M92" s="6">
        <v>0</v>
      </c>
      <c r="N92" s="5" t="s">
        <v>17</v>
      </c>
    </row>
    <row r="93" spans="1:14" s="1" customFormat="1" ht="12" x14ac:dyDescent="0.2">
      <c r="A93" s="6" t="s">
        <v>520</v>
      </c>
      <c r="B93" s="6" t="s">
        <v>521</v>
      </c>
      <c r="C93" s="6" t="s">
        <v>31</v>
      </c>
      <c r="D93" s="6" t="s">
        <v>16</v>
      </c>
      <c r="E93" s="11">
        <v>36570</v>
      </c>
      <c r="F93" s="12">
        <v>18000</v>
      </c>
      <c r="G93" s="6">
        <v>0</v>
      </c>
      <c r="H93" s="6">
        <v>0</v>
      </c>
      <c r="I93" s="6">
        <v>1</v>
      </c>
      <c r="J93" s="12">
        <v>18000</v>
      </c>
      <c r="K93" s="6">
        <v>0</v>
      </c>
      <c r="L93" s="6">
        <v>0</v>
      </c>
      <c r="M93" s="6">
        <v>0</v>
      </c>
      <c r="N93" s="5" t="s">
        <v>17</v>
      </c>
    </row>
    <row r="94" spans="1:14" s="1" customFormat="1" ht="24" x14ac:dyDescent="0.2">
      <c r="A94" s="6" t="s">
        <v>538</v>
      </c>
      <c r="B94" s="6" t="s">
        <v>539</v>
      </c>
      <c r="C94" s="6" t="s">
        <v>24</v>
      </c>
      <c r="D94" s="6" t="s">
        <v>44</v>
      </c>
      <c r="E94" s="11">
        <v>36504</v>
      </c>
      <c r="F94" s="12">
        <v>17280</v>
      </c>
      <c r="G94" s="6">
        <v>0</v>
      </c>
      <c r="H94" s="6">
        <v>0</v>
      </c>
      <c r="I94" s="6">
        <v>1</v>
      </c>
      <c r="J94" s="12">
        <v>17280</v>
      </c>
      <c r="K94" s="6">
        <v>0</v>
      </c>
      <c r="L94" s="6">
        <v>0</v>
      </c>
      <c r="M94" s="6">
        <v>0</v>
      </c>
      <c r="N94" s="5" t="s">
        <v>17</v>
      </c>
    </row>
    <row r="95" spans="1:14" s="1" customFormat="1" ht="12" x14ac:dyDescent="0.2">
      <c r="A95" s="6" t="s">
        <v>243</v>
      </c>
      <c r="B95" s="6" t="s">
        <v>244</v>
      </c>
      <c r="C95" s="6" t="s">
        <v>15</v>
      </c>
      <c r="D95" s="6" t="s">
        <v>16</v>
      </c>
      <c r="E95" s="11">
        <v>40984</v>
      </c>
      <c r="F95" s="12">
        <v>17000</v>
      </c>
      <c r="G95" s="6">
        <v>0</v>
      </c>
      <c r="H95" s="6">
        <v>0</v>
      </c>
      <c r="I95" s="6">
        <v>1</v>
      </c>
      <c r="J95" s="12">
        <v>17000</v>
      </c>
      <c r="K95" s="6">
        <v>0</v>
      </c>
      <c r="L95" s="6">
        <v>0</v>
      </c>
      <c r="M95" s="6">
        <v>0</v>
      </c>
      <c r="N95" s="5" t="s">
        <v>17</v>
      </c>
    </row>
    <row r="96" spans="1:14" s="1" customFormat="1" ht="24" x14ac:dyDescent="0.2">
      <c r="A96" s="6" t="s">
        <v>135</v>
      </c>
      <c r="B96" s="6" t="s">
        <v>136</v>
      </c>
      <c r="C96" s="6" t="s">
        <v>24</v>
      </c>
      <c r="D96" s="6" t="s">
        <v>137</v>
      </c>
      <c r="E96" s="11">
        <v>42044</v>
      </c>
      <c r="F96" s="12">
        <v>16896</v>
      </c>
      <c r="G96" s="6">
        <v>0</v>
      </c>
      <c r="H96" s="6">
        <v>0</v>
      </c>
      <c r="I96" s="6">
        <v>2</v>
      </c>
      <c r="J96" s="12">
        <v>16896</v>
      </c>
      <c r="K96" s="6">
        <v>0</v>
      </c>
      <c r="L96" s="6">
        <v>0</v>
      </c>
      <c r="M96" s="6">
        <v>0</v>
      </c>
      <c r="N96" s="5" t="s">
        <v>17</v>
      </c>
    </row>
    <row r="97" spans="1:14" s="1" customFormat="1" ht="12" x14ac:dyDescent="0.2">
      <c r="A97" s="6" t="s">
        <v>700</v>
      </c>
      <c r="B97" s="6" t="s">
        <v>701</v>
      </c>
      <c r="C97" s="6" t="s">
        <v>24</v>
      </c>
      <c r="D97" s="6" t="s">
        <v>406</v>
      </c>
      <c r="E97" s="11">
        <v>34603</v>
      </c>
      <c r="F97" s="12">
        <v>16865</v>
      </c>
      <c r="G97" s="6">
        <v>0</v>
      </c>
      <c r="H97" s="6">
        <v>0</v>
      </c>
      <c r="I97" s="6">
        <v>1</v>
      </c>
      <c r="J97" s="12">
        <v>16865</v>
      </c>
      <c r="K97" s="6">
        <v>0</v>
      </c>
      <c r="L97" s="6">
        <v>0</v>
      </c>
      <c r="M97" s="6">
        <v>0</v>
      </c>
      <c r="N97" s="5" t="s">
        <v>17</v>
      </c>
    </row>
    <row r="98" spans="1:14" s="1" customFormat="1" ht="24" x14ac:dyDescent="0.2">
      <c r="A98" s="6" t="s">
        <v>60</v>
      </c>
      <c r="B98" s="6" t="s">
        <v>61</v>
      </c>
      <c r="C98" s="6" t="s">
        <v>15</v>
      </c>
      <c r="D98" s="6" t="s">
        <v>44</v>
      </c>
      <c r="E98" s="11">
        <v>43355</v>
      </c>
      <c r="F98" s="12">
        <v>16000</v>
      </c>
      <c r="G98" s="6">
        <v>0</v>
      </c>
      <c r="H98" s="6">
        <v>0</v>
      </c>
      <c r="I98" s="6">
        <v>1</v>
      </c>
      <c r="J98" s="12">
        <v>16000</v>
      </c>
      <c r="K98" s="6">
        <v>0</v>
      </c>
      <c r="L98" s="6">
        <v>0</v>
      </c>
      <c r="M98" s="6">
        <v>0</v>
      </c>
      <c r="N98" s="5" t="s">
        <v>17</v>
      </c>
    </row>
    <row r="99" spans="1:14" s="1" customFormat="1" ht="12" x14ac:dyDescent="0.2">
      <c r="A99" s="6" t="s">
        <v>23</v>
      </c>
      <c r="B99" s="6">
        <v>837448</v>
      </c>
      <c r="C99" s="6" t="s">
        <v>24</v>
      </c>
      <c r="D99" s="6" t="s">
        <v>16</v>
      </c>
      <c r="E99" s="11">
        <v>44287</v>
      </c>
      <c r="F99" s="12">
        <v>15000</v>
      </c>
      <c r="G99" s="6">
        <v>0</v>
      </c>
      <c r="H99" s="6">
        <v>0</v>
      </c>
      <c r="I99" s="6">
        <v>1</v>
      </c>
      <c r="J99" s="12">
        <v>15000</v>
      </c>
      <c r="K99" s="6">
        <v>0</v>
      </c>
      <c r="L99" s="6">
        <v>0</v>
      </c>
      <c r="M99" s="6">
        <v>0</v>
      </c>
      <c r="N99" s="5" t="s">
        <v>17</v>
      </c>
    </row>
    <row r="100" spans="1:14" s="1" customFormat="1" ht="24" x14ac:dyDescent="0.2">
      <c r="A100" s="6" t="s">
        <v>58</v>
      </c>
      <c r="B100" s="6" t="s">
        <v>59</v>
      </c>
      <c r="C100" s="6" t="s">
        <v>24</v>
      </c>
      <c r="D100" s="6" t="s">
        <v>44</v>
      </c>
      <c r="E100" s="11">
        <v>43369</v>
      </c>
      <c r="F100" s="12">
        <v>15000</v>
      </c>
      <c r="G100" s="6">
        <v>0</v>
      </c>
      <c r="H100" s="6">
        <v>0</v>
      </c>
      <c r="I100" s="6">
        <v>2</v>
      </c>
      <c r="J100" s="12">
        <v>15000</v>
      </c>
      <c r="K100" s="6">
        <v>0</v>
      </c>
      <c r="L100" s="6">
        <v>0</v>
      </c>
      <c r="M100" s="6">
        <v>0</v>
      </c>
      <c r="N100" s="5" t="s">
        <v>17</v>
      </c>
    </row>
    <row r="101" spans="1:14" s="1" customFormat="1" ht="24" x14ac:dyDescent="0.2">
      <c r="A101" s="6" t="s">
        <v>237</v>
      </c>
      <c r="B101" s="6" t="s">
        <v>238</v>
      </c>
      <c r="C101" s="6" t="s">
        <v>24</v>
      </c>
      <c r="D101" s="6" t="s">
        <v>44</v>
      </c>
      <c r="E101" s="11">
        <v>41009</v>
      </c>
      <c r="F101" s="12">
        <v>15000</v>
      </c>
      <c r="G101" s="6">
        <v>0</v>
      </c>
      <c r="H101" s="6">
        <v>0</v>
      </c>
      <c r="I101" s="6">
        <v>1</v>
      </c>
      <c r="J101" s="12">
        <v>15000</v>
      </c>
      <c r="K101" s="6">
        <v>0</v>
      </c>
      <c r="L101" s="6">
        <v>0</v>
      </c>
      <c r="M101" s="6">
        <v>0</v>
      </c>
      <c r="N101" s="5" t="s">
        <v>17</v>
      </c>
    </row>
    <row r="102" spans="1:14" s="1" customFormat="1" ht="24" x14ac:dyDescent="0.2">
      <c r="A102" s="6" t="s">
        <v>41</v>
      </c>
      <c r="B102" s="6" t="s">
        <v>425</v>
      </c>
      <c r="C102" s="6" t="s">
        <v>15</v>
      </c>
      <c r="D102" s="6" t="s">
        <v>137</v>
      </c>
      <c r="E102" s="11">
        <v>37572</v>
      </c>
      <c r="F102" s="12">
        <v>15000</v>
      </c>
      <c r="G102" s="6">
        <v>0</v>
      </c>
      <c r="H102" s="6">
        <v>0</v>
      </c>
      <c r="I102" s="6">
        <v>1</v>
      </c>
      <c r="J102" s="12">
        <v>15000</v>
      </c>
      <c r="K102" s="6">
        <v>0</v>
      </c>
      <c r="L102" s="6">
        <v>0</v>
      </c>
      <c r="M102" s="6">
        <v>0</v>
      </c>
      <c r="N102" s="5" t="s">
        <v>17</v>
      </c>
    </row>
    <row r="103" spans="1:14" s="1" customFormat="1" ht="24" x14ac:dyDescent="0.2">
      <c r="A103" s="6" t="s">
        <v>711</v>
      </c>
      <c r="B103" s="6" t="s">
        <v>712</v>
      </c>
      <c r="C103" s="6" t="s">
        <v>24</v>
      </c>
      <c r="D103" s="6" t="s">
        <v>137</v>
      </c>
      <c r="E103" s="11">
        <v>34529</v>
      </c>
      <c r="F103" s="12">
        <v>14220</v>
      </c>
      <c r="G103" s="6">
        <v>0</v>
      </c>
      <c r="H103" s="6">
        <v>0</v>
      </c>
      <c r="I103" s="6">
        <v>1</v>
      </c>
      <c r="J103" s="12">
        <v>14220</v>
      </c>
      <c r="K103" s="6">
        <v>0</v>
      </c>
      <c r="L103" s="6">
        <v>0</v>
      </c>
      <c r="M103" s="6">
        <v>0</v>
      </c>
      <c r="N103" s="5" t="s">
        <v>17</v>
      </c>
    </row>
    <row r="104" spans="1:14" s="1" customFormat="1" ht="24" x14ac:dyDescent="0.2">
      <c r="A104" s="6" t="s">
        <v>86</v>
      </c>
      <c r="B104" s="6" t="s">
        <v>87</v>
      </c>
      <c r="C104" s="6" t="s">
        <v>15</v>
      </c>
      <c r="D104" s="6" t="s">
        <v>44</v>
      </c>
      <c r="E104" s="11">
        <v>43195</v>
      </c>
      <c r="F104" s="12">
        <v>14000</v>
      </c>
      <c r="G104" s="6">
        <v>0</v>
      </c>
      <c r="H104" s="6">
        <v>0</v>
      </c>
      <c r="I104" s="6">
        <v>1</v>
      </c>
      <c r="J104" s="12">
        <v>14000</v>
      </c>
      <c r="K104" s="6">
        <v>0</v>
      </c>
      <c r="L104" s="6">
        <v>0</v>
      </c>
      <c r="M104" s="6">
        <v>0</v>
      </c>
      <c r="N104" s="5" t="s">
        <v>17</v>
      </c>
    </row>
    <row r="105" spans="1:14" s="1" customFormat="1" ht="24" x14ac:dyDescent="0.2">
      <c r="A105" s="6" t="s">
        <v>86</v>
      </c>
      <c r="B105" s="6" t="s">
        <v>92</v>
      </c>
      <c r="C105" s="6" t="s">
        <v>15</v>
      </c>
      <c r="D105" s="6" t="s">
        <v>44</v>
      </c>
      <c r="E105" s="11">
        <v>42888</v>
      </c>
      <c r="F105" s="12">
        <v>14000</v>
      </c>
      <c r="G105" s="6">
        <v>0</v>
      </c>
      <c r="H105" s="6">
        <v>0</v>
      </c>
      <c r="I105" s="6">
        <v>1</v>
      </c>
      <c r="J105" s="12">
        <v>14000</v>
      </c>
      <c r="K105" s="6">
        <v>0</v>
      </c>
      <c r="L105" s="6">
        <v>0</v>
      </c>
      <c r="M105" s="6">
        <v>0</v>
      </c>
      <c r="N105" s="5" t="s">
        <v>17</v>
      </c>
    </row>
    <row r="106" spans="1:14" s="1" customFormat="1" ht="12" x14ac:dyDescent="0.2">
      <c r="A106" s="6" t="s">
        <v>387</v>
      </c>
      <c r="B106" s="6" t="s">
        <v>388</v>
      </c>
      <c r="C106" s="6" t="s">
        <v>15</v>
      </c>
      <c r="D106" s="6" t="s">
        <v>16</v>
      </c>
      <c r="E106" s="11">
        <v>38063</v>
      </c>
      <c r="F106" s="12">
        <v>13501</v>
      </c>
      <c r="G106" s="6">
        <v>0</v>
      </c>
      <c r="H106" s="6">
        <v>0</v>
      </c>
      <c r="I106" s="6">
        <v>2</v>
      </c>
      <c r="J106" s="12">
        <v>13501</v>
      </c>
      <c r="K106" s="6">
        <v>0</v>
      </c>
      <c r="L106" s="6">
        <v>0</v>
      </c>
      <c r="M106" s="6">
        <v>0</v>
      </c>
      <c r="N106" s="5" t="s">
        <v>17</v>
      </c>
    </row>
    <row r="107" spans="1:14" s="1" customFormat="1" ht="12" x14ac:dyDescent="0.2">
      <c r="A107" s="6" t="s">
        <v>30</v>
      </c>
      <c r="B107" s="6">
        <v>824812</v>
      </c>
      <c r="C107" s="6" t="s">
        <v>31</v>
      </c>
      <c r="D107" s="6" t="s">
        <v>16</v>
      </c>
      <c r="E107" s="11">
        <v>44015</v>
      </c>
      <c r="F107" s="12">
        <v>12000</v>
      </c>
      <c r="G107" s="6">
        <v>0</v>
      </c>
      <c r="H107" s="6">
        <v>0</v>
      </c>
      <c r="I107" s="6">
        <v>1</v>
      </c>
      <c r="J107" s="12">
        <v>12000</v>
      </c>
      <c r="K107" s="6">
        <v>0</v>
      </c>
      <c r="L107" s="6">
        <v>0</v>
      </c>
      <c r="M107" s="6">
        <v>0</v>
      </c>
      <c r="N107" s="5" t="s">
        <v>17</v>
      </c>
    </row>
    <row r="108" spans="1:14" s="1" customFormat="1" ht="24" x14ac:dyDescent="0.2">
      <c r="A108" s="6" t="s">
        <v>174</v>
      </c>
      <c r="B108" s="6" t="s">
        <v>175</v>
      </c>
      <c r="C108" s="6" t="s">
        <v>15</v>
      </c>
      <c r="D108" s="6" t="s">
        <v>44</v>
      </c>
      <c r="E108" s="11">
        <v>41529</v>
      </c>
      <c r="F108" s="12">
        <v>12000</v>
      </c>
      <c r="G108" s="6">
        <v>0</v>
      </c>
      <c r="H108" s="6">
        <v>0</v>
      </c>
      <c r="I108" s="6">
        <v>1</v>
      </c>
      <c r="J108" s="12">
        <v>12000</v>
      </c>
      <c r="K108" s="6">
        <v>0</v>
      </c>
      <c r="L108" s="6">
        <v>0</v>
      </c>
      <c r="M108" s="6">
        <v>0</v>
      </c>
      <c r="N108" s="5" t="s">
        <v>17</v>
      </c>
    </row>
    <row r="109" spans="1:14" s="1" customFormat="1" ht="24" x14ac:dyDescent="0.2">
      <c r="A109" s="6" t="s">
        <v>182</v>
      </c>
      <c r="B109" s="6" t="s">
        <v>183</v>
      </c>
      <c r="C109" s="6" t="s">
        <v>15</v>
      </c>
      <c r="D109" s="6" t="s">
        <v>44</v>
      </c>
      <c r="E109" s="11">
        <v>41515</v>
      </c>
      <c r="F109" s="12">
        <v>12000</v>
      </c>
      <c r="G109" s="6">
        <v>0</v>
      </c>
      <c r="H109" s="6">
        <v>0</v>
      </c>
      <c r="I109" s="6">
        <v>1</v>
      </c>
      <c r="J109" s="12">
        <v>12000</v>
      </c>
      <c r="K109" s="6">
        <v>0</v>
      </c>
      <c r="L109" s="6">
        <v>0</v>
      </c>
      <c r="M109" s="6">
        <v>0</v>
      </c>
      <c r="N109" s="5" t="s">
        <v>17</v>
      </c>
    </row>
    <row r="110" spans="1:14" s="1" customFormat="1" ht="24" x14ac:dyDescent="0.2">
      <c r="A110" s="6" t="s">
        <v>283</v>
      </c>
      <c r="B110" s="6" t="s">
        <v>284</v>
      </c>
      <c r="C110" s="6" t="s">
        <v>24</v>
      </c>
      <c r="D110" s="6" t="s">
        <v>44</v>
      </c>
      <c r="E110" s="11">
        <v>39703</v>
      </c>
      <c r="F110" s="12">
        <v>12000</v>
      </c>
      <c r="G110" s="6">
        <v>0</v>
      </c>
      <c r="H110" s="6">
        <v>0</v>
      </c>
      <c r="I110" s="6">
        <v>1</v>
      </c>
      <c r="J110" s="12">
        <v>12000</v>
      </c>
      <c r="K110" s="6">
        <v>0</v>
      </c>
      <c r="L110" s="6">
        <v>0</v>
      </c>
      <c r="M110" s="6">
        <v>0</v>
      </c>
      <c r="N110" s="5" t="s">
        <v>17</v>
      </c>
    </row>
    <row r="111" spans="1:14" s="1" customFormat="1" ht="24" x14ac:dyDescent="0.2">
      <c r="A111" s="6" t="s">
        <v>463</v>
      </c>
      <c r="B111" s="6" t="s">
        <v>464</v>
      </c>
      <c r="C111" s="6" t="s">
        <v>15</v>
      </c>
      <c r="D111" s="6" t="s">
        <v>137</v>
      </c>
      <c r="E111" s="11">
        <v>37020</v>
      </c>
      <c r="F111" s="12">
        <v>12000</v>
      </c>
      <c r="G111" s="6">
        <v>0</v>
      </c>
      <c r="H111" s="6">
        <v>0</v>
      </c>
      <c r="I111" s="6">
        <v>2</v>
      </c>
      <c r="J111" s="12">
        <v>12000</v>
      </c>
      <c r="K111" s="6">
        <v>0</v>
      </c>
      <c r="L111" s="6">
        <v>0</v>
      </c>
      <c r="M111" s="6">
        <v>0</v>
      </c>
      <c r="N111" s="5" t="s">
        <v>17</v>
      </c>
    </row>
    <row r="112" spans="1:14" s="1" customFormat="1" ht="24" x14ac:dyDescent="0.2">
      <c r="A112" s="6" t="s">
        <v>473</v>
      </c>
      <c r="B112" s="6" t="s">
        <v>474</v>
      </c>
      <c r="C112" s="6" t="s">
        <v>31</v>
      </c>
      <c r="D112" s="6" t="s">
        <v>137</v>
      </c>
      <c r="E112" s="11">
        <v>36741</v>
      </c>
      <c r="F112" s="12">
        <v>12000</v>
      </c>
      <c r="G112" s="6">
        <v>0</v>
      </c>
      <c r="H112" s="6">
        <v>0</v>
      </c>
      <c r="I112" s="6">
        <v>1</v>
      </c>
      <c r="J112" s="12">
        <v>12000</v>
      </c>
      <c r="K112" s="6">
        <v>0</v>
      </c>
      <c r="L112" s="6">
        <v>0</v>
      </c>
      <c r="M112" s="6">
        <v>0</v>
      </c>
      <c r="N112" s="5" t="s">
        <v>17</v>
      </c>
    </row>
    <row r="113" spans="1:14" s="1" customFormat="1" ht="24" x14ac:dyDescent="0.2">
      <c r="A113" s="6" t="s">
        <v>643</v>
      </c>
      <c r="B113" s="6" t="s">
        <v>644</v>
      </c>
      <c r="C113" s="6" t="s">
        <v>24</v>
      </c>
      <c r="D113" s="6" t="s">
        <v>137</v>
      </c>
      <c r="E113" s="11">
        <v>35601</v>
      </c>
      <c r="F113" s="12">
        <v>12000</v>
      </c>
      <c r="G113" s="6">
        <v>0</v>
      </c>
      <c r="H113" s="6">
        <v>0</v>
      </c>
      <c r="I113" s="6">
        <v>1</v>
      </c>
      <c r="J113" s="12">
        <v>12000</v>
      </c>
      <c r="K113" s="6">
        <v>0</v>
      </c>
      <c r="L113" s="6">
        <v>0</v>
      </c>
      <c r="M113" s="6">
        <v>0</v>
      </c>
      <c r="N113" s="5" t="s">
        <v>17</v>
      </c>
    </row>
    <row r="114" spans="1:14" s="1" customFormat="1" ht="12" x14ac:dyDescent="0.2">
      <c r="A114" s="6" t="s">
        <v>314</v>
      </c>
      <c r="B114" s="6" t="s">
        <v>315</v>
      </c>
      <c r="C114" s="6" t="s">
        <v>31</v>
      </c>
      <c r="D114" s="6" t="s">
        <v>16</v>
      </c>
      <c r="E114" s="11">
        <v>39559</v>
      </c>
      <c r="F114" s="12">
        <v>11025</v>
      </c>
      <c r="G114" s="6">
        <v>0</v>
      </c>
      <c r="H114" s="6">
        <v>0</v>
      </c>
      <c r="I114" s="6">
        <v>1</v>
      </c>
      <c r="J114" s="12">
        <v>11025</v>
      </c>
      <c r="K114" s="6">
        <v>0</v>
      </c>
      <c r="L114" s="6">
        <v>0</v>
      </c>
      <c r="M114" s="6">
        <v>0</v>
      </c>
      <c r="N114" s="5" t="s">
        <v>17</v>
      </c>
    </row>
    <row r="115" spans="1:14" s="1" customFormat="1" ht="12" x14ac:dyDescent="0.2">
      <c r="A115" s="6" t="s">
        <v>314</v>
      </c>
      <c r="B115" s="6" t="s">
        <v>414</v>
      </c>
      <c r="C115" s="6" t="s">
        <v>31</v>
      </c>
      <c r="D115" s="6" t="s">
        <v>16</v>
      </c>
      <c r="E115" s="11">
        <v>37648</v>
      </c>
      <c r="F115" s="12">
        <v>11025</v>
      </c>
      <c r="G115" s="6">
        <v>0</v>
      </c>
      <c r="H115" s="6">
        <v>0</v>
      </c>
      <c r="I115" s="6">
        <v>1</v>
      </c>
      <c r="J115" s="12">
        <v>11025</v>
      </c>
      <c r="K115" s="6">
        <v>0</v>
      </c>
      <c r="L115" s="6">
        <v>0</v>
      </c>
      <c r="M115" s="6">
        <v>0</v>
      </c>
      <c r="N115" s="5" t="s">
        <v>17</v>
      </c>
    </row>
    <row r="116" spans="1:14" s="1" customFormat="1" ht="12" x14ac:dyDescent="0.2">
      <c r="A116" s="6" t="s">
        <v>33</v>
      </c>
      <c r="B116" s="6">
        <v>815107</v>
      </c>
      <c r="C116" s="6" t="s">
        <v>15</v>
      </c>
      <c r="D116" s="6" t="s">
        <v>16</v>
      </c>
      <c r="E116" s="11">
        <v>43955</v>
      </c>
      <c r="F116" s="12">
        <v>10000</v>
      </c>
      <c r="G116" s="6">
        <v>0</v>
      </c>
      <c r="H116" s="6">
        <v>0</v>
      </c>
      <c r="I116" s="6">
        <v>1</v>
      </c>
      <c r="J116" s="12">
        <v>10000</v>
      </c>
      <c r="K116" s="6">
        <v>0</v>
      </c>
      <c r="L116" s="6">
        <v>0</v>
      </c>
      <c r="M116" s="6">
        <v>0</v>
      </c>
      <c r="N116" s="5" t="s">
        <v>17</v>
      </c>
    </row>
    <row r="117" spans="1:14" s="1" customFormat="1" ht="24" x14ac:dyDescent="0.2">
      <c r="A117" s="6" t="s">
        <v>45</v>
      </c>
      <c r="B117" s="6" t="s">
        <v>46</v>
      </c>
      <c r="C117" s="6" t="s">
        <v>24</v>
      </c>
      <c r="D117" s="6" t="s">
        <v>44</v>
      </c>
      <c r="E117" s="11">
        <v>43577</v>
      </c>
      <c r="F117" s="12">
        <v>10000</v>
      </c>
      <c r="G117" s="6">
        <v>0</v>
      </c>
      <c r="H117" s="6">
        <v>0</v>
      </c>
      <c r="I117" s="6">
        <v>1</v>
      </c>
      <c r="J117" s="12">
        <v>10000</v>
      </c>
      <c r="K117" s="6">
        <v>0</v>
      </c>
      <c r="L117" s="6">
        <v>0</v>
      </c>
      <c r="M117" s="6">
        <v>0</v>
      </c>
      <c r="N117" s="5" t="s">
        <v>17</v>
      </c>
    </row>
    <row r="118" spans="1:14" s="1" customFormat="1" ht="24" x14ac:dyDescent="0.2">
      <c r="A118" s="6" t="s">
        <v>56</v>
      </c>
      <c r="B118" s="6" t="s">
        <v>57</v>
      </c>
      <c r="C118" s="6" t="s">
        <v>15</v>
      </c>
      <c r="D118" s="6" t="s">
        <v>44</v>
      </c>
      <c r="E118" s="11">
        <v>43369</v>
      </c>
      <c r="F118" s="12">
        <v>10000</v>
      </c>
      <c r="G118" s="6">
        <v>0</v>
      </c>
      <c r="H118" s="6">
        <v>0</v>
      </c>
      <c r="I118" s="6">
        <v>1</v>
      </c>
      <c r="J118" s="12">
        <v>10000</v>
      </c>
      <c r="K118" s="6">
        <v>0</v>
      </c>
      <c r="L118" s="6">
        <v>0</v>
      </c>
      <c r="M118" s="6">
        <v>0</v>
      </c>
      <c r="N118" s="5" t="s">
        <v>17</v>
      </c>
    </row>
    <row r="119" spans="1:14" s="1" customFormat="1" ht="24" x14ac:dyDescent="0.2">
      <c r="A119" s="6" t="s">
        <v>62</v>
      </c>
      <c r="B119" s="6" t="s">
        <v>63</v>
      </c>
      <c r="C119" s="6" t="s">
        <v>24</v>
      </c>
      <c r="D119" s="6" t="s">
        <v>44</v>
      </c>
      <c r="E119" s="11">
        <v>43341</v>
      </c>
      <c r="F119" s="12">
        <v>10000</v>
      </c>
      <c r="G119" s="6">
        <v>0</v>
      </c>
      <c r="H119" s="6">
        <v>0</v>
      </c>
      <c r="I119" s="6">
        <v>1</v>
      </c>
      <c r="J119" s="12">
        <v>10000</v>
      </c>
      <c r="K119" s="6">
        <v>0</v>
      </c>
      <c r="L119" s="6">
        <v>0</v>
      </c>
      <c r="M119" s="6">
        <v>0</v>
      </c>
      <c r="N119" s="5" t="s">
        <v>17</v>
      </c>
    </row>
    <row r="120" spans="1:14" s="1" customFormat="1" ht="24" x14ac:dyDescent="0.2">
      <c r="A120" s="6" t="s">
        <v>80</v>
      </c>
      <c r="B120" s="6" t="s">
        <v>81</v>
      </c>
      <c r="C120" s="6" t="s">
        <v>15</v>
      </c>
      <c r="D120" s="6" t="s">
        <v>44</v>
      </c>
      <c r="E120" s="11">
        <v>43256</v>
      </c>
      <c r="F120" s="12">
        <v>10000</v>
      </c>
      <c r="G120" s="6">
        <v>0</v>
      </c>
      <c r="H120" s="6">
        <v>0</v>
      </c>
      <c r="I120" s="6">
        <v>1</v>
      </c>
      <c r="J120" s="12">
        <v>10000</v>
      </c>
      <c r="K120" s="6">
        <v>0</v>
      </c>
      <c r="L120" s="6">
        <v>0</v>
      </c>
      <c r="M120" s="6">
        <v>0</v>
      </c>
      <c r="N120" s="5" t="s">
        <v>17</v>
      </c>
    </row>
    <row r="121" spans="1:14" s="1" customFormat="1" ht="24" x14ac:dyDescent="0.2">
      <c r="A121" s="6" t="s">
        <v>88</v>
      </c>
      <c r="B121" s="6" t="s">
        <v>89</v>
      </c>
      <c r="C121" s="6" t="s">
        <v>24</v>
      </c>
      <c r="D121" s="6" t="s">
        <v>44</v>
      </c>
      <c r="E121" s="11">
        <v>43060</v>
      </c>
      <c r="F121" s="12">
        <v>10000</v>
      </c>
      <c r="G121" s="6">
        <v>0</v>
      </c>
      <c r="H121" s="6">
        <v>0</v>
      </c>
      <c r="I121" s="6">
        <v>1</v>
      </c>
      <c r="J121" s="12">
        <v>10000</v>
      </c>
      <c r="K121" s="6">
        <v>0</v>
      </c>
      <c r="L121" s="6">
        <v>0</v>
      </c>
      <c r="M121" s="6">
        <v>0</v>
      </c>
      <c r="N121" s="5" t="s">
        <v>17</v>
      </c>
    </row>
    <row r="122" spans="1:14" s="1" customFormat="1" ht="24" x14ac:dyDescent="0.2">
      <c r="A122" s="6" t="s">
        <v>90</v>
      </c>
      <c r="B122" s="6" t="s">
        <v>91</v>
      </c>
      <c r="C122" s="6" t="s">
        <v>15</v>
      </c>
      <c r="D122" s="6" t="s">
        <v>44</v>
      </c>
      <c r="E122" s="11">
        <v>43038</v>
      </c>
      <c r="F122" s="12">
        <v>10000</v>
      </c>
      <c r="G122" s="6">
        <v>0</v>
      </c>
      <c r="H122" s="6">
        <v>0</v>
      </c>
      <c r="I122" s="6">
        <v>1</v>
      </c>
      <c r="J122" s="12">
        <v>10000</v>
      </c>
      <c r="K122" s="6">
        <v>0</v>
      </c>
      <c r="L122" s="6">
        <v>0</v>
      </c>
      <c r="M122" s="6">
        <v>0</v>
      </c>
      <c r="N122" s="5" t="s">
        <v>17</v>
      </c>
    </row>
    <row r="123" spans="1:14" s="1" customFormat="1" ht="24" x14ac:dyDescent="0.2">
      <c r="A123" s="6" t="s">
        <v>154</v>
      </c>
      <c r="B123" s="6" t="s">
        <v>155</v>
      </c>
      <c r="C123" s="6" t="s">
        <v>24</v>
      </c>
      <c r="D123" s="6" t="s">
        <v>44</v>
      </c>
      <c r="E123" s="11">
        <v>41731</v>
      </c>
      <c r="F123" s="12">
        <v>10000</v>
      </c>
      <c r="G123" s="6">
        <v>0</v>
      </c>
      <c r="H123" s="6">
        <v>0</v>
      </c>
      <c r="I123" s="6">
        <v>1</v>
      </c>
      <c r="J123" s="12">
        <v>10000</v>
      </c>
      <c r="K123" s="6">
        <v>0</v>
      </c>
      <c r="L123" s="6">
        <v>0</v>
      </c>
      <c r="M123" s="6">
        <v>0</v>
      </c>
      <c r="N123" s="5" t="s">
        <v>17</v>
      </c>
    </row>
    <row r="124" spans="1:14" s="1" customFormat="1" ht="24" x14ac:dyDescent="0.2">
      <c r="A124" s="6" t="s">
        <v>172</v>
      </c>
      <c r="B124" s="6" t="s">
        <v>173</v>
      </c>
      <c r="C124" s="6" t="s">
        <v>15</v>
      </c>
      <c r="D124" s="6" t="s">
        <v>44</v>
      </c>
      <c r="E124" s="11">
        <v>41529</v>
      </c>
      <c r="F124" s="12">
        <v>10000</v>
      </c>
      <c r="G124" s="6">
        <v>0</v>
      </c>
      <c r="H124" s="6">
        <v>0</v>
      </c>
      <c r="I124" s="6">
        <v>1</v>
      </c>
      <c r="J124" s="12">
        <v>10000</v>
      </c>
      <c r="K124" s="6">
        <v>0</v>
      </c>
      <c r="L124" s="6">
        <v>0</v>
      </c>
      <c r="M124" s="6">
        <v>0</v>
      </c>
      <c r="N124" s="5" t="s">
        <v>17</v>
      </c>
    </row>
    <row r="125" spans="1:14" s="1" customFormat="1" ht="24" x14ac:dyDescent="0.2">
      <c r="A125" s="6" t="s">
        <v>180</v>
      </c>
      <c r="B125" s="6" t="s">
        <v>181</v>
      </c>
      <c r="C125" s="6" t="s">
        <v>15</v>
      </c>
      <c r="D125" s="6" t="s">
        <v>44</v>
      </c>
      <c r="E125" s="11">
        <v>41515</v>
      </c>
      <c r="F125" s="12">
        <v>10000</v>
      </c>
      <c r="G125" s="6">
        <v>0</v>
      </c>
      <c r="H125" s="6">
        <v>0</v>
      </c>
      <c r="I125" s="6">
        <v>1</v>
      </c>
      <c r="J125" s="12">
        <v>10000</v>
      </c>
      <c r="K125" s="6">
        <v>0</v>
      </c>
      <c r="L125" s="6">
        <v>0</v>
      </c>
      <c r="M125" s="6">
        <v>0</v>
      </c>
      <c r="N125" s="5" t="s">
        <v>17</v>
      </c>
    </row>
    <row r="126" spans="1:14" s="1" customFormat="1" ht="24" x14ac:dyDescent="0.2">
      <c r="A126" s="6" t="s">
        <v>62</v>
      </c>
      <c r="B126" s="6" t="s">
        <v>230</v>
      </c>
      <c r="C126" s="6" t="s">
        <v>24</v>
      </c>
      <c r="D126" s="6" t="s">
        <v>44</v>
      </c>
      <c r="E126" s="11">
        <v>41009</v>
      </c>
      <c r="F126" s="12">
        <v>10000</v>
      </c>
      <c r="G126" s="6">
        <v>0</v>
      </c>
      <c r="H126" s="6">
        <v>0</v>
      </c>
      <c r="I126" s="6">
        <v>1</v>
      </c>
      <c r="J126" s="12">
        <v>10000</v>
      </c>
      <c r="K126" s="6">
        <v>0</v>
      </c>
      <c r="L126" s="6">
        <v>0</v>
      </c>
      <c r="M126" s="6">
        <v>0</v>
      </c>
      <c r="N126" s="5" t="s">
        <v>17</v>
      </c>
    </row>
    <row r="127" spans="1:14" s="1" customFormat="1" ht="24" x14ac:dyDescent="0.2">
      <c r="A127" s="6" t="s">
        <v>84</v>
      </c>
      <c r="B127" s="6" t="s">
        <v>380</v>
      </c>
      <c r="C127" s="6" t="s">
        <v>36</v>
      </c>
      <c r="D127" s="6" t="s">
        <v>44</v>
      </c>
      <c r="E127" s="11">
        <v>38176</v>
      </c>
      <c r="F127" s="12">
        <v>10000</v>
      </c>
      <c r="G127" s="6">
        <v>0</v>
      </c>
      <c r="H127" s="6">
        <v>0</v>
      </c>
      <c r="I127" s="6">
        <v>1</v>
      </c>
      <c r="J127" s="12">
        <v>10000</v>
      </c>
      <c r="K127" s="6">
        <v>0</v>
      </c>
      <c r="L127" s="6">
        <v>0</v>
      </c>
      <c r="M127" s="6">
        <v>0</v>
      </c>
      <c r="N127" s="5" t="s">
        <v>17</v>
      </c>
    </row>
    <row r="128" spans="1:14" s="1" customFormat="1" ht="12" x14ac:dyDescent="0.2">
      <c r="A128" s="6" t="s">
        <v>477</v>
      </c>
      <c r="B128" s="6" t="s">
        <v>478</v>
      </c>
      <c r="C128" s="6" t="s">
        <v>24</v>
      </c>
      <c r="D128" s="6" t="s">
        <v>16</v>
      </c>
      <c r="E128" s="11">
        <v>36696</v>
      </c>
      <c r="F128" s="12">
        <v>9794</v>
      </c>
      <c r="G128" s="6">
        <v>0</v>
      </c>
      <c r="H128" s="6">
        <v>0</v>
      </c>
      <c r="I128" s="6">
        <v>1</v>
      </c>
      <c r="J128" s="12">
        <v>9794</v>
      </c>
      <c r="K128" s="6">
        <v>0</v>
      </c>
      <c r="L128" s="6">
        <v>0</v>
      </c>
      <c r="M128" s="6">
        <v>0</v>
      </c>
      <c r="N128" s="5" t="s">
        <v>17</v>
      </c>
    </row>
    <row r="129" spans="1:14" s="1" customFormat="1" ht="12" x14ac:dyDescent="0.2">
      <c r="A129" s="6" t="s">
        <v>423</v>
      </c>
      <c r="B129" s="6" t="s">
        <v>424</v>
      </c>
      <c r="C129" s="6" t="s">
        <v>24</v>
      </c>
      <c r="D129" s="6" t="s">
        <v>16</v>
      </c>
      <c r="E129" s="11">
        <v>37574</v>
      </c>
      <c r="F129" s="12">
        <v>9000</v>
      </c>
      <c r="G129" s="6">
        <v>0</v>
      </c>
      <c r="H129" s="6">
        <v>0</v>
      </c>
      <c r="I129" s="6">
        <v>1</v>
      </c>
      <c r="J129" s="12">
        <v>9000</v>
      </c>
      <c r="K129" s="6">
        <v>0</v>
      </c>
      <c r="L129" s="6">
        <v>0</v>
      </c>
      <c r="M129" s="6">
        <v>0</v>
      </c>
      <c r="N129" s="5" t="s">
        <v>17</v>
      </c>
    </row>
    <row r="130" spans="1:14" s="1" customFormat="1" ht="24" x14ac:dyDescent="0.2">
      <c r="A130" s="6" t="s">
        <v>450</v>
      </c>
      <c r="B130" s="6" t="s">
        <v>451</v>
      </c>
      <c r="C130" s="6" t="s">
        <v>31</v>
      </c>
      <c r="D130" s="6" t="s">
        <v>137</v>
      </c>
      <c r="E130" s="11">
        <v>37145</v>
      </c>
      <c r="F130" s="12">
        <v>9000</v>
      </c>
      <c r="G130" s="6">
        <v>0</v>
      </c>
      <c r="H130" s="6">
        <v>0</v>
      </c>
      <c r="I130" s="6">
        <v>1</v>
      </c>
      <c r="J130" s="12">
        <v>9000</v>
      </c>
      <c r="K130" s="6">
        <v>0</v>
      </c>
      <c r="L130" s="6">
        <v>0</v>
      </c>
      <c r="M130" s="6">
        <v>0</v>
      </c>
      <c r="N130" s="5" t="s">
        <v>17</v>
      </c>
    </row>
    <row r="131" spans="1:14" s="1" customFormat="1" ht="12" x14ac:dyDescent="0.2">
      <c r="A131" s="6" t="s">
        <v>38</v>
      </c>
      <c r="B131" s="6">
        <v>814832</v>
      </c>
      <c r="C131" s="6" t="s">
        <v>24</v>
      </c>
      <c r="D131" s="6" t="s">
        <v>16</v>
      </c>
      <c r="E131" s="11">
        <v>43808</v>
      </c>
      <c r="F131" s="12">
        <v>8962</v>
      </c>
      <c r="G131" s="6">
        <v>0</v>
      </c>
      <c r="H131" s="6">
        <v>0</v>
      </c>
      <c r="I131" s="6">
        <v>1</v>
      </c>
      <c r="J131" s="12">
        <v>8962</v>
      </c>
      <c r="K131" s="6">
        <v>0</v>
      </c>
      <c r="L131" s="6">
        <v>0</v>
      </c>
      <c r="M131" s="6">
        <v>0</v>
      </c>
      <c r="N131" s="5" t="s">
        <v>17</v>
      </c>
    </row>
    <row r="132" spans="1:14" s="1" customFormat="1" ht="12" x14ac:dyDescent="0.2">
      <c r="A132" s="6" t="s">
        <v>651</v>
      </c>
      <c r="B132" s="6" t="s">
        <v>652</v>
      </c>
      <c r="C132" s="6" t="s">
        <v>24</v>
      </c>
      <c r="D132" s="6" t="s">
        <v>406</v>
      </c>
      <c r="E132" s="11">
        <v>35552</v>
      </c>
      <c r="F132" s="12">
        <v>8333</v>
      </c>
      <c r="G132" s="6">
        <v>0</v>
      </c>
      <c r="H132" s="6">
        <v>0</v>
      </c>
      <c r="I132" s="6">
        <v>1</v>
      </c>
      <c r="J132" s="12">
        <v>8333</v>
      </c>
      <c r="K132" s="6">
        <v>0</v>
      </c>
      <c r="L132" s="6">
        <v>0</v>
      </c>
      <c r="M132" s="6">
        <v>0</v>
      </c>
      <c r="N132" s="5" t="s">
        <v>17</v>
      </c>
    </row>
    <row r="133" spans="1:14" s="1" customFormat="1" ht="12" x14ac:dyDescent="0.2">
      <c r="A133" s="6" t="s">
        <v>615</v>
      </c>
      <c r="B133" s="6" t="s">
        <v>616</v>
      </c>
      <c r="C133" s="6" t="s">
        <v>15</v>
      </c>
      <c r="D133" s="6" t="s">
        <v>406</v>
      </c>
      <c r="E133" s="11">
        <v>35863</v>
      </c>
      <c r="F133" s="12">
        <v>8000</v>
      </c>
      <c r="G133" s="6">
        <v>0</v>
      </c>
      <c r="H133" s="6">
        <v>0</v>
      </c>
      <c r="I133" s="6">
        <v>1</v>
      </c>
      <c r="J133" s="12">
        <v>8000</v>
      </c>
      <c r="K133" s="6">
        <v>0</v>
      </c>
      <c r="L133" s="6">
        <v>0</v>
      </c>
      <c r="M133" s="6">
        <v>0</v>
      </c>
      <c r="N133" s="5" t="s">
        <v>17</v>
      </c>
    </row>
    <row r="134" spans="1:14" s="1" customFormat="1" ht="12" x14ac:dyDescent="0.2">
      <c r="A134" s="6" t="s">
        <v>221</v>
      </c>
      <c r="B134" s="6" t="s">
        <v>546</v>
      </c>
      <c r="C134" s="6" t="s">
        <v>24</v>
      </c>
      <c r="D134" s="6" t="s">
        <v>16</v>
      </c>
      <c r="E134" s="11">
        <v>36458</v>
      </c>
      <c r="F134" s="12">
        <v>7473.6</v>
      </c>
      <c r="G134" s="6">
        <v>0</v>
      </c>
      <c r="H134" s="6">
        <v>0</v>
      </c>
      <c r="I134" s="6">
        <v>1</v>
      </c>
      <c r="J134" s="12">
        <v>7473.6</v>
      </c>
      <c r="K134" s="6">
        <v>0</v>
      </c>
      <c r="L134" s="6">
        <v>0</v>
      </c>
      <c r="M134" s="6">
        <v>0</v>
      </c>
      <c r="N134" s="5" t="s">
        <v>17</v>
      </c>
    </row>
    <row r="135" spans="1:14" s="1" customFormat="1" ht="12" x14ac:dyDescent="0.2">
      <c r="A135" s="6" t="s">
        <v>700</v>
      </c>
      <c r="B135" s="6" t="s">
        <v>702</v>
      </c>
      <c r="C135" s="6" t="s">
        <v>24</v>
      </c>
      <c r="D135" s="6" t="s">
        <v>406</v>
      </c>
      <c r="E135" s="11">
        <v>34603</v>
      </c>
      <c r="F135" s="12">
        <v>7355</v>
      </c>
      <c r="G135" s="6">
        <v>0</v>
      </c>
      <c r="H135" s="6">
        <v>0</v>
      </c>
      <c r="I135" s="6">
        <v>1</v>
      </c>
      <c r="J135" s="12">
        <v>7355</v>
      </c>
      <c r="K135" s="6">
        <v>0</v>
      </c>
      <c r="L135" s="6">
        <v>0</v>
      </c>
      <c r="M135" s="6">
        <v>0</v>
      </c>
      <c r="N135" s="5" t="s">
        <v>17</v>
      </c>
    </row>
    <row r="136" spans="1:14" s="1" customFormat="1" ht="12" x14ac:dyDescent="0.2">
      <c r="A136" s="6" t="s">
        <v>331</v>
      </c>
      <c r="B136" s="6" t="s">
        <v>593</v>
      </c>
      <c r="C136" s="6" t="s">
        <v>15</v>
      </c>
      <c r="D136" s="6" t="s">
        <v>406</v>
      </c>
      <c r="E136" s="11">
        <v>35956</v>
      </c>
      <c r="F136" s="12">
        <v>7200</v>
      </c>
      <c r="G136" s="6">
        <v>0</v>
      </c>
      <c r="H136" s="6">
        <v>0</v>
      </c>
      <c r="I136" s="6">
        <v>1</v>
      </c>
      <c r="J136" s="12">
        <v>7200</v>
      </c>
      <c r="K136" s="6">
        <v>0</v>
      </c>
      <c r="L136" s="6">
        <v>0</v>
      </c>
      <c r="M136" s="6">
        <v>0</v>
      </c>
      <c r="N136" s="5" t="s">
        <v>17</v>
      </c>
    </row>
    <row r="137" spans="1:14" s="1" customFormat="1" ht="24" x14ac:dyDescent="0.2">
      <c r="A137" s="6" t="s">
        <v>482</v>
      </c>
      <c r="B137" s="6" t="s">
        <v>483</v>
      </c>
      <c r="C137" s="6" t="s">
        <v>24</v>
      </c>
      <c r="D137" s="6" t="s">
        <v>44</v>
      </c>
      <c r="E137" s="11">
        <v>36684</v>
      </c>
      <c r="F137" s="12">
        <v>7185</v>
      </c>
      <c r="G137" s="6">
        <v>0</v>
      </c>
      <c r="H137" s="6">
        <v>0</v>
      </c>
      <c r="I137" s="6">
        <v>1</v>
      </c>
      <c r="J137" s="12">
        <v>7185</v>
      </c>
      <c r="K137" s="6">
        <v>0</v>
      </c>
      <c r="L137" s="6">
        <v>0</v>
      </c>
      <c r="M137" s="6">
        <v>0</v>
      </c>
      <c r="N137" s="5" t="s">
        <v>17</v>
      </c>
    </row>
    <row r="138" spans="1:14" s="1" customFormat="1" ht="12" x14ac:dyDescent="0.2">
      <c r="A138" s="6" t="s">
        <v>35</v>
      </c>
      <c r="B138" s="6">
        <v>813374</v>
      </c>
      <c r="C138" s="6" t="s">
        <v>36</v>
      </c>
      <c r="D138" s="6" t="s">
        <v>16</v>
      </c>
      <c r="E138" s="11">
        <v>43815</v>
      </c>
      <c r="F138" s="12">
        <v>7000</v>
      </c>
      <c r="G138" s="6">
        <v>0</v>
      </c>
      <c r="H138" s="6">
        <v>0</v>
      </c>
      <c r="I138" s="6">
        <v>1</v>
      </c>
      <c r="J138" s="12">
        <v>7000</v>
      </c>
      <c r="K138" s="6">
        <v>0</v>
      </c>
      <c r="L138" s="6">
        <v>0</v>
      </c>
      <c r="M138" s="6">
        <v>0</v>
      </c>
      <c r="N138" s="5" t="s">
        <v>17</v>
      </c>
    </row>
    <row r="139" spans="1:14" s="1" customFormat="1" ht="24" x14ac:dyDescent="0.2">
      <c r="A139" s="6" t="s">
        <v>116</v>
      </c>
      <c r="B139" s="6" t="s">
        <v>117</v>
      </c>
      <c r="C139" s="6" t="s">
        <v>15</v>
      </c>
      <c r="D139" s="6" t="s">
        <v>44</v>
      </c>
      <c r="E139" s="11">
        <v>42464</v>
      </c>
      <c r="F139" s="12">
        <v>7000</v>
      </c>
      <c r="G139" s="6">
        <v>0</v>
      </c>
      <c r="H139" s="6">
        <v>0</v>
      </c>
      <c r="I139" s="6">
        <v>1</v>
      </c>
      <c r="J139" s="12">
        <v>7000</v>
      </c>
      <c r="K139" s="6">
        <v>0</v>
      </c>
      <c r="L139" s="6">
        <v>0</v>
      </c>
      <c r="M139" s="6">
        <v>0</v>
      </c>
      <c r="N139" s="5" t="s">
        <v>17</v>
      </c>
    </row>
    <row r="140" spans="1:14" s="1" customFormat="1" ht="24" x14ac:dyDescent="0.2">
      <c r="A140" s="6" t="s">
        <v>445</v>
      </c>
      <c r="B140" s="6" t="s">
        <v>446</v>
      </c>
      <c r="C140" s="6" t="s">
        <v>15</v>
      </c>
      <c r="D140" s="6" t="s">
        <v>137</v>
      </c>
      <c r="E140" s="11">
        <v>37188</v>
      </c>
      <c r="F140" s="12">
        <v>7000</v>
      </c>
      <c r="G140" s="6">
        <v>0</v>
      </c>
      <c r="H140" s="6">
        <v>0</v>
      </c>
      <c r="I140" s="6">
        <v>1</v>
      </c>
      <c r="J140" s="12">
        <v>7000</v>
      </c>
      <c r="K140" s="6">
        <v>0</v>
      </c>
      <c r="L140" s="6">
        <v>0</v>
      </c>
      <c r="M140" s="6">
        <v>0</v>
      </c>
      <c r="N140" s="5" t="s">
        <v>17</v>
      </c>
    </row>
    <row r="141" spans="1:14" s="1" customFormat="1" ht="24" x14ac:dyDescent="0.2">
      <c r="A141" s="6" t="s">
        <v>204</v>
      </c>
      <c r="B141" s="6" t="s">
        <v>205</v>
      </c>
      <c r="C141" s="6" t="s">
        <v>15</v>
      </c>
      <c r="D141" s="6" t="s">
        <v>44</v>
      </c>
      <c r="E141" s="11">
        <v>41166</v>
      </c>
      <c r="F141" s="12">
        <v>6912</v>
      </c>
      <c r="G141" s="6">
        <v>0</v>
      </c>
      <c r="H141" s="6">
        <v>0</v>
      </c>
      <c r="I141" s="6">
        <v>3</v>
      </c>
      <c r="J141" s="12">
        <v>6912</v>
      </c>
      <c r="K141" s="6">
        <v>0</v>
      </c>
      <c r="L141" s="6">
        <v>0</v>
      </c>
      <c r="M141" s="6">
        <v>0</v>
      </c>
      <c r="N141" s="5" t="s">
        <v>17</v>
      </c>
    </row>
    <row r="142" spans="1:14" s="1" customFormat="1" ht="36" x14ac:dyDescent="0.2">
      <c r="A142" s="6" t="s">
        <v>34</v>
      </c>
      <c r="B142" s="6">
        <v>816535</v>
      </c>
      <c r="C142" s="6" t="s">
        <v>15</v>
      </c>
      <c r="D142" s="6" t="s">
        <v>16</v>
      </c>
      <c r="E142" s="11">
        <v>43949</v>
      </c>
      <c r="F142" s="12">
        <v>6000</v>
      </c>
      <c r="G142" s="6">
        <v>0</v>
      </c>
      <c r="H142" s="6">
        <v>0</v>
      </c>
      <c r="I142" s="6">
        <v>1</v>
      </c>
      <c r="J142" s="12">
        <v>6000</v>
      </c>
      <c r="K142" s="6">
        <v>0</v>
      </c>
      <c r="L142" s="6">
        <v>0</v>
      </c>
      <c r="M142" s="6">
        <v>0</v>
      </c>
      <c r="N142" s="5" t="s">
        <v>17</v>
      </c>
    </row>
    <row r="143" spans="1:14" s="1" customFormat="1" ht="24" x14ac:dyDescent="0.2">
      <c r="A143" s="6" t="s">
        <v>223</v>
      </c>
      <c r="B143" s="6" t="s">
        <v>224</v>
      </c>
      <c r="C143" s="6" t="s">
        <v>15</v>
      </c>
      <c r="D143" s="6" t="s">
        <v>44</v>
      </c>
      <c r="E143" s="11">
        <v>41078</v>
      </c>
      <c r="F143" s="12">
        <v>6000</v>
      </c>
      <c r="G143" s="6">
        <v>0</v>
      </c>
      <c r="H143" s="6">
        <v>0</v>
      </c>
      <c r="I143" s="6">
        <v>1</v>
      </c>
      <c r="J143" s="12">
        <v>6000</v>
      </c>
      <c r="K143" s="6">
        <v>0</v>
      </c>
      <c r="L143" s="6">
        <v>0</v>
      </c>
      <c r="M143" s="6">
        <v>0</v>
      </c>
      <c r="N143" s="5" t="s">
        <v>17</v>
      </c>
    </row>
    <row r="144" spans="1:14" s="1" customFormat="1" ht="24" x14ac:dyDescent="0.2">
      <c r="A144" s="6" t="s">
        <v>62</v>
      </c>
      <c r="B144" s="6" t="s">
        <v>345</v>
      </c>
      <c r="C144" s="6" t="s">
        <v>24</v>
      </c>
      <c r="D144" s="6" t="s">
        <v>44</v>
      </c>
      <c r="E144" s="11">
        <v>39176</v>
      </c>
      <c r="F144" s="12">
        <v>6000</v>
      </c>
      <c r="G144" s="6">
        <v>0</v>
      </c>
      <c r="H144" s="6">
        <v>0</v>
      </c>
      <c r="I144" s="6">
        <v>1</v>
      </c>
      <c r="J144" s="12">
        <v>6000</v>
      </c>
      <c r="K144" s="6">
        <v>0</v>
      </c>
      <c r="L144" s="6">
        <v>0</v>
      </c>
      <c r="M144" s="6">
        <v>0</v>
      </c>
      <c r="N144" s="5" t="s">
        <v>17</v>
      </c>
    </row>
    <row r="145" spans="1:14" s="1" customFormat="1" ht="24" x14ac:dyDescent="0.2">
      <c r="A145" s="6" t="s">
        <v>557</v>
      </c>
      <c r="B145" s="6" t="s">
        <v>558</v>
      </c>
      <c r="C145" s="6" t="s">
        <v>15</v>
      </c>
      <c r="D145" s="6" t="s">
        <v>137</v>
      </c>
      <c r="E145" s="11">
        <v>36304</v>
      </c>
      <c r="F145" s="12">
        <v>6000</v>
      </c>
      <c r="G145" s="6">
        <v>0</v>
      </c>
      <c r="H145" s="6">
        <v>0</v>
      </c>
      <c r="I145" s="6">
        <v>1</v>
      </c>
      <c r="J145" s="12">
        <v>6000</v>
      </c>
      <c r="K145" s="6">
        <v>0</v>
      </c>
      <c r="L145" s="6">
        <v>0</v>
      </c>
      <c r="M145" s="6">
        <v>0</v>
      </c>
      <c r="N145" s="5" t="s">
        <v>17</v>
      </c>
    </row>
    <row r="146" spans="1:14" s="1" customFormat="1" ht="12" x14ac:dyDescent="0.2">
      <c r="A146" s="6" t="s">
        <v>587</v>
      </c>
      <c r="B146" s="6" t="s">
        <v>588</v>
      </c>
      <c r="C146" s="6" t="s">
        <v>15</v>
      </c>
      <c r="D146" s="6" t="s">
        <v>406</v>
      </c>
      <c r="E146" s="11">
        <v>35978</v>
      </c>
      <c r="F146" s="12">
        <v>6000</v>
      </c>
      <c r="G146" s="6">
        <v>0</v>
      </c>
      <c r="H146" s="6">
        <v>0</v>
      </c>
      <c r="I146" s="6">
        <v>1</v>
      </c>
      <c r="J146" s="12">
        <v>6000</v>
      </c>
      <c r="K146" s="6">
        <v>0</v>
      </c>
      <c r="L146" s="6">
        <v>0</v>
      </c>
      <c r="M146" s="6">
        <v>0</v>
      </c>
      <c r="N146" s="5" t="s">
        <v>17</v>
      </c>
    </row>
    <row r="147" spans="1:14" s="1" customFormat="1" ht="24" x14ac:dyDescent="0.2">
      <c r="A147" s="6" t="s">
        <v>106</v>
      </c>
      <c r="B147" s="6" t="s">
        <v>107</v>
      </c>
      <c r="C147" s="6" t="s">
        <v>15</v>
      </c>
      <c r="D147" s="6" t="s">
        <v>44</v>
      </c>
      <c r="E147" s="11">
        <v>42639</v>
      </c>
      <c r="F147" s="12">
        <v>5978.7</v>
      </c>
      <c r="G147" s="6">
        <v>0</v>
      </c>
      <c r="H147" s="6">
        <v>0</v>
      </c>
      <c r="I147" s="6">
        <v>1</v>
      </c>
      <c r="J147" s="12">
        <v>5978.7</v>
      </c>
      <c r="K147" s="6">
        <v>0</v>
      </c>
      <c r="L147" s="6">
        <v>0</v>
      </c>
      <c r="M147" s="6">
        <v>0</v>
      </c>
      <c r="N147" s="5" t="s">
        <v>17</v>
      </c>
    </row>
    <row r="148" spans="1:14" s="1" customFormat="1" ht="24" x14ac:dyDescent="0.2">
      <c r="A148" s="6" t="s">
        <v>294</v>
      </c>
      <c r="B148" s="6" t="s">
        <v>295</v>
      </c>
      <c r="C148" s="6" t="s">
        <v>15</v>
      </c>
      <c r="D148" s="6" t="s">
        <v>137</v>
      </c>
      <c r="E148" s="11">
        <v>39643</v>
      </c>
      <c r="F148" s="12">
        <v>5582</v>
      </c>
      <c r="G148" s="6">
        <v>0</v>
      </c>
      <c r="H148" s="6">
        <v>0</v>
      </c>
      <c r="I148" s="6">
        <v>1</v>
      </c>
      <c r="J148" s="12">
        <v>5582</v>
      </c>
      <c r="K148" s="6">
        <v>0</v>
      </c>
      <c r="L148" s="6">
        <v>0</v>
      </c>
      <c r="M148" s="6">
        <v>0</v>
      </c>
      <c r="N148" s="5" t="s">
        <v>17</v>
      </c>
    </row>
    <row r="149" spans="1:14" s="1" customFormat="1" ht="24" x14ac:dyDescent="0.2">
      <c r="A149" s="6" t="s">
        <v>530</v>
      </c>
      <c r="B149" s="6" t="s">
        <v>531</v>
      </c>
      <c r="C149" s="6" t="s">
        <v>24</v>
      </c>
      <c r="D149" s="6" t="s">
        <v>137</v>
      </c>
      <c r="E149" s="11">
        <v>36542</v>
      </c>
      <c r="F149" s="12">
        <v>5500</v>
      </c>
      <c r="G149" s="6">
        <v>0</v>
      </c>
      <c r="H149" s="6">
        <v>0</v>
      </c>
      <c r="I149" s="6">
        <v>1</v>
      </c>
      <c r="J149" s="12">
        <v>5500</v>
      </c>
      <c r="K149" s="6">
        <v>0</v>
      </c>
      <c r="L149" s="6">
        <v>0</v>
      </c>
      <c r="M149" s="6">
        <v>0</v>
      </c>
      <c r="N149" s="5" t="s">
        <v>17</v>
      </c>
    </row>
    <row r="150" spans="1:14" s="1" customFormat="1" ht="12" x14ac:dyDescent="0.2">
      <c r="A150" s="6" t="s">
        <v>664</v>
      </c>
      <c r="B150" s="6" t="s">
        <v>665</v>
      </c>
      <c r="C150" s="6" t="s">
        <v>15</v>
      </c>
      <c r="D150" s="6" t="s">
        <v>406</v>
      </c>
      <c r="E150" s="11">
        <v>35149</v>
      </c>
      <c r="F150" s="12">
        <v>5256</v>
      </c>
      <c r="G150" s="6">
        <v>0</v>
      </c>
      <c r="H150" s="6">
        <v>0</v>
      </c>
      <c r="I150" s="6">
        <v>1</v>
      </c>
      <c r="J150" s="12">
        <v>5256</v>
      </c>
      <c r="K150" s="6">
        <v>0</v>
      </c>
      <c r="L150" s="6">
        <v>0</v>
      </c>
      <c r="M150" s="6">
        <v>0</v>
      </c>
      <c r="N150" s="5" t="s">
        <v>17</v>
      </c>
    </row>
    <row r="151" spans="1:14" s="1" customFormat="1" ht="24" x14ac:dyDescent="0.2">
      <c r="A151" s="6" t="s">
        <v>52</v>
      </c>
      <c r="B151" s="6" t="s">
        <v>53</v>
      </c>
      <c r="C151" s="6" t="s">
        <v>15</v>
      </c>
      <c r="D151" s="6" t="s">
        <v>44</v>
      </c>
      <c r="E151" s="11">
        <v>43381</v>
      </c>
      <c r="F151" s="12">
        <v>5200</v>
      </c>
      <c r="G151" s="6">
        <v>0</v>
      </c>
      <c r="H151" s="6">
        <v>0</v>
      </c>
      <c r="I151" s="6">
        <v>1</v>
      </c>
      <c r="J151" s="12">
        <v>5200</v>
      </c>
      <c r="K151" s="6">
        <v>0</v>
      </c>
      <c r="L151" s="6">
        <v>0</v>
      </c>
      <c r="M151" s="6">
        <v>0</v>
      </c>
      <c r="N151" s="5" t="s">
        <v>17</v>
      </c>
    </row>
    <row r="152" spans="1:14" s="1" customFormat="1" ht="24" x14ac:dyDescent="0.2">
      <c r="A152" s="6" t="s">
        <v>184</v>
      </c>
      <c r="B152" s="6" t="s">
        <v>185</v>
      </c>
      <c r="C152" s="6" t="s">
        <v>15</v>
      </c>
      <c r="D152" s="6" t="s">
        <v>44</v>
      </c>
      <c r="E152" s="11">
        <v>41438</v>
      </c>
      <c r="F152" s="12">
        <v>5000</v>
      </c>
      <c r="G152" s="6">
        <v>0</v>
      </c>
      <c r="H152" s="6">
        <v>0</v>
      </c>
      <c r="I152" s="6">
        <v>1</v>
      </c>
      <c r="J152" s="12">
        <v>5000</v>
      </c>
      <c r="K152" s="6">
        <v>0</v>
      </c>
      <c r="L152" s="6">
        <v>0</v>
      </c>
      <c r="M152" s="6">
        <v>0</v>
      </c>
      <c r="N152" s="5" t="s">
        <v>17</v>
      </c>
    </row>
    <row r="153" spans="1:14" s="1" customFormat="1" ht="24" x14ac:dyDescent="0.2">
      <c r="A153" s="6" t="s">
        <v>62</v>
      </c>
      <c r="B153" s="6" t="s">
        <v>188</v>
      </c>
      <c r="C153" s="6" t="s">
        <v>24</v>
      </c>
      <c r="D153" s="6" t="s">
        <v>44</v>
      </c>
      <c r="E153" s="11">
        <v>41344</v>
      </c>
      <c r="F153" s="12">
        <v>5000</v>
      </c>
      <c r="G153" s="6">
        <v>0</v>
      </c>
      <c r="H153" s="6">
        <v>0</v>
      </c>
      <c r="I153" s="6">
        <v>1</v>
      </c>
      <c r="J153" s="12">
        <v>5000</v>
      </c>
      <c r="K153" s="6">
        <v>0</v>
      </c>
      <c r="L153" s="6">
        <v>0</v>
      </c>
      <c r="M153" s="6">
        <v>0</v>
      </c>
      <c r="N153" s="5" t="s">
        <v>17</v>
      </c>
    </row>
    <row r="154" spans="1:14" s="1" customFormat="1" ht="24" x14ac:dyDescent="0.2">
      <c r="A154" s="6" t="s">
        <v>231</v>
      </c>
      <c r="B154" s="6" t="s">
        <v>232</v>
      </c>
      <c r="C154" s="6" t="s">
        <v>24</v>
      </c>
      <c r="D154" s="6" t="s">
        <v>44</v>
      </c>
      <c r="E154" s="11">
        <v>41009</v>
      </c>
      <c r="F154" s="12">
        <v>5000</v>
      </c>
      <c r="G154" s="6">
        <v>0</v>
      </c>
      <c r="H154" s="6">
        <v>0</v>
      </c>
      <c r="I154" s="6">
        <v>1</v>
      </c>
      <c r="J154" s="12">
        <v>5000</v>
      </c>
      <c r="K154" s="6">
        <v>0</v>
      </c>
      <c r="L154" s="6">
        <v>0</v>
      </c>
      <c r="M154" s="6">
        <v>0</v>
      </c>
      <c r="N154" s="5" t="s">
        <v>17</v>
      </c>
    </row>
    <row r="155" spans="1:14" s="1" customFormat="1" ht="24" x14ac:dyDescent="0.2">
      <c r="A155" s="6" t="s">
        <v>41</v>
      </c>
      <c r="B155" s="6" t="s">
        <v>337</v>
      </c>
      <c r="C155" s="6" t="s">
        <v>24</v>
      </c>
      <c r="D155" s="6" t="s">
        <v>137</v>
      </c>
      <c r="E155" s="11">
        <v>39310</v>
      </c>
      <c r="F155" s="12">
        <v>5000</v>
      </c>
      <c r="G155" s="6">
        <v>0</v>
      </c>
      <c r="H155" s="6">
        <v>0</v>
      </c>
      <c r="I155" s="6">
        <v>1</v>
      </c>
      <c r="J155" s="12">
        <v>5000</v>
      </c>
      <c r="K155" s="6">
        <v>0</v>
      </c>
      <c r="L155" s="6">
        <v>0</v>
      </c>
      <c r="M155" s="6">
        <v>0</v>
      </c>
      <c r="N155" s="5" t="s">
        <v>17</v>
      </c>
    </row>
    <row r="156" spans="1:14" s="1" customFormat="1" ht="24" x14ac:dyDescent="0.2">
      <c r="A156" s="6" t="s">
        <v>508</v>
      </c>
      <c r="B156" s="6" t="s">
        <v>509</v>
      </c>
      <c r="C156" s="6" t="s">
        <v>31</v>
      </c>
      <c r="D156" s="6" t="s">
        <v>137</v>
      </c>
      <c r="E156" s="11">
        <v>36577</v>
      </c>
      <c r="F156" s="12">
        <v>4860</v>
      </c>
      <c r="G156" s="6">
        <v>0</v>
      </c>
      <c r="H156" s="6">
        <v>0</v>
      </c>
      <c r="I156" s="6">
        <v>1</v>
      </c>
      <c r="J156" s="12">
        <v>4860</v>
      </c>
      <c r="K156" s="6">
        <v>0</v>
      </c>
      <c r="L156" s="6">
        <v>0</v>
      </c>
      <c r="M156" s="6">
        <v>0</v>
      </c>
      <c r="N156" s="5" t="s">
        <v>17</v>
      </c>
    </row>
    <row r="157" spans="1:14" s="1" customFormat="1" ht="12" x14ac:dyDescent="0.2">
      <c r="A157" s="6" t="s">
        <v>237</v>
      </c>
      <c r="B157" s="6" t="s">
        <v>677</v>
      </c>
      <c r="C157" s="6" t="s">
        <v>24</v>
      </c>
      <c r="D157" s="6" t="s">
        <v>678</v>
      </c>
      <c r="E157" s="11">
        <v>34908</v>
      </c>
      <c r="F157" s="12">
        <v>4672</v>
      </c>
      <c r="G157" s="6">
        <v>0</v>
      </c>
      <c r="H157" s="6">
        <v>0</v>
      </c>
      <c r="I157" s="6">
        <v>1</v>
      </c>
      <c r="J157" s="12">
        <v>4672</v>
      </c>
      <c r="K157" s="6">
        <v>0</v>
      </c>
      <c r="L157" s="6">
        <v>0</v>
      </c>
      <c r="M157" s="6">
        <v>0</v>
      </c>
      <c r="N157" s="5" t="s">
        <v>17</v>
      </c>
    </row>
    <row r="158" spans="1:14" s="1" customFormat="1" ht="24" x14ac:dyDescent="0.2">
      <c r="A158" s="6" t="s">
        <v>374</v>
      </c>
      <c r="B158" s="6" t="s">
        <v>375</v>
      </c>
      <c r="C158" s="6" t="s">
        <v>31</v>
      </c>
      <c r="D158" s="6" t="s">
        <v>137</v>
      </c>
      <c r="E158" s="11">
        <v>38615</v>
      </c>
      <c r="F158" s="12">
        <v>4500</v>
      </c>
      <c r="G158" s="6">
        <v>0</v>
      </c>
      <c r="H158" s="6">
        <v>0</v>
      </c>
      <c r="I158" s="6">
        <v>1</v>
      </c>
      <c r="J158" s="12">
        <v>4500</v>
      </c>
      <c r="K158" s="6">
        <v>0</v>
      </c>
      <c r="L158" s="6">
        <v>0</v>
      </c>
      <c r="M158" s="6">
        <v>0</v>
      </c>
      <c r="N158" s="5" t="s">
        <v>17</v>
      </c>
    </row>
    <row r="159" spans="1:14" s="1" customFormat="1" ht="24" x14ac:dyDescent="0.2">
      <c r="A159" s="6" t="s">
        <v>486</v>
      </c>
      <c r="B159" s="6" t="s">
        <v>487</v>
      </c>
      <c r="C159" s="6" t="s">
        <v>24</v>
      </c>
      <c r="D159" s="6" t="s">
        <v>137</v>
      </c>
      <c r="E159" s="11">
        <v>36664</v>
      </c>
      <c r="F159" s="12">
        <v>4025</v>
      </c>
      <c r="G159" s="6">
        <v>0</v>
      </c>
      <c r="H159" s="6">
        <v>0</v>
      </c>
      <c r="I159" s="6">
        <v>1</v>
      </c>
      <c r="J159" s="12">
        <v>4025</v>
      </c>
      <c r="K159" s="6">
        <v>0</v>
      </c>
      <c r="L159" s="6">
        <v>0</v>
      </c>
      <c r="M159" s="6">
        <v>0</v>
      </c>
      <c r="N159" s="5" t="s">
        <v>17</v>
      </c>
    </row>
    <row r="160" spans="1:14" s="1" customFormat="1" ht="24" x14ac:dyDescent="0.2">
      <c r="A160" s="6" t="s">
        <v>555</v>
      </c>
      <c r="B160" s="6" t="s">
        <v>556</v>
      </c>
      <c r="C160" s="6" t="s">
        <v>115</v>
      </c>
      <c r="D160" s="6" t="s">
        <v>137</v>
      </c>
      <c r="E160" s="11">
        <v>36304</v>
      </c>
      <c r="F160" s="12">
        <v>4000</v>
      </c>
      <c r="G160" s="6">
        <v>0</v>
      </c>
      <c r="H160" s="6">
        <v>0</v>
      </c>
      <c r="I160" s="6">
        <v>1</v>
      </c>
      <c r="J160" s="12">
        <v>4000</v>
      </c>
      <c r="K160" s="6">
        <v>0</v>
      </c>
      <c r="L160" s="6">
        <v>0</v>
      </c>
      <c r="M160" s="6">
        <v>0</v>
      </c>
      <c r="N160" s="5" t="s">
        <v>17</v>
      </c>
    </row>
    <row r="161" spans="1:14" s="1" customFormat="1" ht="12" x14ac:dyDescent="0.2">
      <c r="A161" s="6" t="s">
        <v>606</v>
      </c>
      <c r="B161" s="6" t="s">
        <v>607</v>
      </c>
      <c r="C161" s="6" t="s">
        <v>15</v>
      </c>
      <c r="D161" s="6" t="s">
        <v>406</v>
      </c>
      <c r="E161" s="11">
        <v>35886</v>
      </c>
      <c r="F161" s="12">
        <v>4000</v>
      </c>
      <c r="G161" s="6">
        <v>0</v>
      </c>
      <c r="H161" s="6">
        <v>0</v>
      </c>
      <c r="I161" s="6">
        <v>1</v>
      </c>
      <c r="J161" s="12">
        <v>4000</v>
      </c>
      <c r="K161" s="6">
        <v>0</v>
      </c>
      <c r="L161" s="6">
        <v>0</v>
      </c>
      <c r="M161" s="6">
        <v>0</v>
      </c>
      <c r="N161" s="5" t="s">
        <v>17</v>
      </c>
    </row>
    <row r="162" spans="1:14" s="1" customFormat="1" ht="12" x14ac:dyDescent="0.2">
      <c r="A162" s="6" t="s">
        <v>649</v>
      </c>
      <c r="B162" s="6" t="s">
        <v>650</v>
      </c>
      <c r="C162" s="6" t="s">
        <v>15</v>
      </c>
      <c r="D162" s="6" t="s">
        <v>406</v>
      </c>
      <c r="E162" s="11">
        <v>35552</v>
      </c>
      <c r="F162" s="12">
        <v>3940</v>
      </c>
      <c r="G162" s="6">
        <v>0</v>
      </c>
      <c r="H162" s="6">
        <v>0</v>
      </c>
      <c r="I162" s="6">
        <v>1</v>
      </c>
      <c r="J162" s="12">
        <v>3940</v>
      </c>
      <c r="K162" s="6">
        <v>0</v>
      </c>
      <c r="L162" s="6">
        <v>0</v>
      </c>
      <c r="M162" s="6">
        <v>0</v>
      </c>
      <c r="N162" s="5" t="s">
        <v>17</v>
      </c>
    </row>
    <row r="163" spans="1:14" s="1" customFormat="1" ht="24" x14ac:dyDescent="0.2">
      <c r="A163" s="6" t="s">
        <v>21</v>
      </c>
      <c r="B163" s="6">
        <v>840789</v>
      </c>
      <c r="C163" s="6" t="s">
        <v>15</v>
      </c>
      <c r="D163" s="6" t="s">
        <v>16</v>
      </c>
      <c r="E163" s="11">
        <v>44408</v>
      </c>
      <c r="F163" s="12">
        <v>3500</v>
      </c>
      <c r="G163" s="6">
        <v>0</v>
      </c>
      <c r="H163" s="6">
        <v>0</v>
      </c>
      <c r="I163" s="6">
        <v>1</v>
      </c>
      <c r="J163" s="12">
        <v>3500</v>
      </c>
      <c r="K163" s="6">
        <v>0</v>
      </c>
      <c r="L163" s="6">
        <v>0</v>
      </c>
      <c r="M163" s="6">
        <v>0</v>
      </c>
      <c r="N163" s="5" t="s">
        <v>17</v>
      </c>
    </row>
    <row r="164" spans="1:14" s="1" customFormat="1" ht="12" x14ac:dyDescent="0.2">
      <c r="A164" s="6" t="s">
        <v>108</v>
      </c>
      <c r="B164" s="6" t="s">
        <v>109</v>
      </c>
      <c r="C164" s="6" t="s">
        <v>31</v>
      </c>
      <c r="D164" s="6" t="s">
        <v>16</v>
      </c>
      <c r="E164" s="11">
        <v>42639</v>
      </c>
      <c r="F164" s="12">
        <v>3500</v>
      </c>
      <c r="G164" s="6">
        <v>0</v>
      </c>
      <c r="H164" s="6">
        <v>0</v>
      </c>
      <c r="I164" s="6">
        <v>1</v>
      </c>
      <c r="J164" s="12">
        <v>3500</v>
      </c>
      <c r="K164" s="6">
        <v>0</v>
      </c>
      <c r="L164" s="6">
        <v>0</v>
      </c>
      <c r="M164" s="6">
        <v>0</v>
      </c>
      <c r="N164" s="5" t="s">
        <v>17</v>
      </c>
    </row>
    <row r="165" spans="1:14" s="1" customFormat="1" ht="12" x14ac:dyDescent="0.2">
      <c r="A165" s="6" t="s">
        <v>637</v>
      </c>
      <c r="B165" s="6" t="s">
        <v>638</v>
      </c>
      <c r="C165" s="6" t="s">
        <v>15</v>
      </c>
      <c r="D165" s="6" t="s">
        <v>406</v>
      </c>
      <c r="E165" s="11">
        <v>35711</v>
      </c>
      <c r="F165" s="12">
        <v>3500</v>
      </c>
      <c r="G165" s="6">
        <v>0</v>
      </c>
      <c r="H165" s="6">
        <v>0</v>
      </c>
      <c r="I165" s="6">
        <v>1</v>
      </c>
      <c r="J165" s="12">
        <v>3500</v>
      </c>
      <c r="K165" s="6">
        <v>0</v>
      </c>
      <c r="L165" s="6">
        <v>0</v>
      </c>
      <c r="M165" s="6">
        <v>0</v>
      </c>
      <c r="N165" s="5" t="s">
        <v>17</v>
      </c>
    </row>
    <row r="166" spans="1:14" s="1" customFormat="1" ht="24" x14ac:dyDescent="0.2">
      <c r="A166" s="6" t="s">
        <v>496</v>
      </c>
      <c r="B166" s="6" t="s">
        <v>497</v>
      </c>
      <c r="C166" s="6" t="s">
        <v>24</v>
      </c>
      <c r="D166" s="6" t="s">
        <v>137</v>
      </c>
      <c r="E166" s="11">
        <v>36598</v>
      </c>
      <c r="F166" s="12">
        <v>3450</v>
      </c>
      <c r="G166" s="6">
        <v>0</v>
      </c>
      <c r="H166" s="6">
        <v>0</v>
      </c>
      <c r="I166" s="6">
        <v>1</v>
      </c>
      <c r="J166" s="12">
        <v>3450</v>
      </c>
      <c r="K166" s="6">
        <v>0</v>
      </c>
      <c r="L166" s="6">
        <v>0</v>
      </c>
      <c r="M166" s="6">
        <v>0</v>
      </c>
      <c r="N166" s="5" t="s">
        <v>17</v>
      </c>
    </row>
    <row r="167" spans="1:14" s="1" customFormat="1" ht="24" x14ac:dyDescent="0.2">
      <c r="A167" s="6" t="s">
        <v>41</v>
      </c>
      <c r="B167" s="6">
        <v>811631</v>
      </c>
      <c r="C167" s="6" t="s">
        <v>15</v>
      </c>
      <c r="D167" s="6" t="s">
        <v>16</v>
      </c>
      <c r="E167" s="11">
        <v>43754</v>
      </c>
      <c r="F167" s="12">
        <v>3400</v>
      </c>
      <c r="G167" s="6">
        <v>0</v>
      </c>
      <c r="H167" s="6">
        <v>0</v>
      </c>
      <c r="I167" s="6">
        <v>1</v>
      </c>
      <c r="J167" s="12">
        <v>3400</v>
      </c>
      <c r="K167" s="6">
        <v>0</v>
      </c>
      <c r="L167" s="6">
        <v>0</v>
      </c>
      <c r="M167" s="6">
        <v>0</v>
      </c>
      <c r="N167" s="5" t="s">
        <v>17</v>
      </c>
    </row>
    <row r="168" spans="1:14" s="1" customFormat="1" ht="24" x14ac:dyDescent="0.2">
      <c r="A168" s="6" t="s">
        <v>186</v>
      </c>
      <c r="B168" s="6" t="s">
        <v>236</v>
      </c>
      <c r="C168" s="6" t="s">
        <v>15</v>
      </c>
      <c r="D168" s="6" t="s">
        <v>137</v>
      </c>
      <c r="E168" s="11">
        <v>41009</v>
      </c>
      <c r="F168" s="12">
        <v>3000</v>
      </c>
      <c r="G168" s="6">
        <v>0</v>
      </c>
      <c r="H168" s="6">
        <v>0</v>
      </c>
      <c r="I168" s="6">
        <v>1</v>
      </c>
      <c r="J168" s="12">
        <v>3000</v>
      </c>
      <c r="K168" s="6">
        <v>0</v>
      </c>
      <c r="L168" s="6">
        <v>0</v>
      </c>
      <c r="M168" s="6">
        <v>0</v>
      </c>
      <c r="N168" s="5" t="s">
        <v>17</v>
      </c>
    </row>
    <row r="169" spans="1:14" s="1" customFormat="1" ht="24" x14ac:dyDescent="0.2">
      <c r="A169" s="6" t="s">
        <v>273</v>
      </c>
      <c r="B169" s="6" t="s">
        <v>274</v>
      </c>
      <c r="C169" s="6" t="s">
        <v>24</v>
      </c>
      <c r="D169" s="6" t="s">
        <v>137</v>
      </c>
      <c r="E169" s="11">
        <v>39909</v>
      </c>
      <c r="F169" s="12">
        <v>3000</v>
      </c>
      <c r="G169" s="6">
        <v>0</v>
      </c>
      <c r="H169" s="6">
        <v>0</v>
      </c>
      <c r="I169" s="6">
        <v>1</v>
      </c>
      <c r="J169" s="12">
        <v>3000</v>
      </c>
      <c r="K169" s="6">
        <v>0</v>
      </c>
      <c r="L169" s="6">
        <v>0</v>
      </c>
      <c r="M169" s="6">
        <v>0</v>
      </c>
      <c r="N169" s="5" t="s">
        <v>17</v>
      </c>
    </row>
    <row r="170" spans="1:14" s="1" customFormat="1" ht="24" x14ac:dyDescent="0.2">
      <c r="A170" s="6" t="s">
        <v>609</v>
      </c>
      <c r="B170" s="6" t="s">
        <v>610</v>
      </c>
      <c r="C170" s="6" t="s">
        <v>15</v>
      </c>
      <c r="D170" s="6" t="s">
        <v>44</v>
      </c>
      <c r="E170" s="11">
        <v>35886</v>
      </c>
      <c r="F170" s="12">
        <v>3000</v>
      </c>
      <c r="G170" s="6">
        <v>0</v>
      </c>
      <c r="H170" s="6">
        <v>0</v>
      </c>
      <c r="I170" s="6">
        <v>1</v>
      </c>
      <c r="J170" s="12">
        <v>3000</v>
      </c>
      <c r="K170" s="6">
        <v>0</v>
      </c>
      <c r="L170" s="6">
        <v>0</v>
      </c>
      <c r="M170" s="6">
        <v>0</v>
      </c>
      <c r="N170" s="5" t="s">
        <v>17</v>
      </c>
    </row>
    <row r="171" spans="1:14" s="1" customFormat="1" ht="24" x14ac:dyDescent="0.2">
      <c r="A171" s="6" t="s">
        <v>37</v>
      </c>
      <c r="B171" s="6" t="s">
        <v>535</v>
      </c>
      <c r="C171" s="6" t="s">
        <v>15</v>
      </c>
      <c r="D171" s="6" t="s">
        <v>44</v>
      </c>
      <c r="E171" s="11">
        <v>36521</v>
      </c>
      <c r="F171" s="12">
        <v>2817</v>
      </c>
      <c r="G171" s="6">
        <v>0</v>
      </c>
      <c r="H171" s="6">
        <v>0</v>
      </c>
      <c r="I171" s="6">
        <v>1</v>
      </c>
      <c r="J171" s="12">
        <v>2817</v>
      </c>
      <c r="K171" s="6">
        <v>0</v>
      </c>
      <c r="L171" s="6">
        <v>0</v>
      </c>
      <c r="M171" s="6">
        <v>0</v>
      </c>
      <c r="N171" s="5" t="s">
        <v>17</v>
      </c>
    </row>
    <row r="172" spans="1:14" s="1" customFormat="1" ht="24" x14ac:dyDescent="0.2">
      <c r="A172" s="6" t="s">
        <v>598</v>
      </c>
      <c r="B172" s="6" t="s">
        <v>599</v>
      </c>
      <c r="C172" s="6" t="s">
        <v>15</v>
      </c>
      <c r="D172" s="6" t="s">
        <v>137</v>
      </c>
      <c r="E172" s="11">
        <v>35956</v>
      </c>
      <c r="F172" s="12">
        <v>2735</v>
      </c>
      <c r="G172" s="6">
        <v>0</v>
      </c>
      <c r="H172" s="6">
        <v>0</v>
      </c>
      <c r="I172" s="6">
        <v>1</v>
      </c>
      <c r="J172" s="12">
        <v>2735</v>
      </c>
      <c r="K172" s="6">
        <v>0</v>
      </c>
      <c r="L172" s="6">
        <v>0</v>
      </c>
      <c r="M172" s="6">
        <v>0</v>
      </c>
      <c r="N172" s="5" t="s">
        <v>17</v>
      </c>
    </row>
    <row r="173" spans="1:14" s="1" customFormat="1" ht="24" x14ac:dyDescent="0.2">
      <c r="A173" s="6" t="s">
        <v>149</v>
      </c>
      <c r="B173" s="6" t="s">
        <v>150</v>
      </c>
      <c r="C173" s="6" t="s">
        <v>15</v>
      </c>
      <c r="D173" s="6" t="s">
        <v>44</v>
      </c>
      <c r="E173" s="11">
        <v>41765</v>
      </c>
      <c r="F173" s="12">
        <v>2641</v>
      </c>
      <c r="G173" s="6">
        <v>0</v>
      </c>
      <c r="H173" s="6">
        <v>0</v>
      </c>
      <c r="I173" s="6">
        <v>1</v>
      </c>
      <c r="J173" s="12">
        <v>2641</v>
      </c>
      <c r="K173" s="6">
        <v>0</v>
      </c>
      <c r="L173" s="6">
        <v>0</v>
      </c>
      <c r="M173" s="6">
        <v>0</v>
      </c>
      <c r="N173" s="5" t="s">
        <v>17</v>
      </c>
    </row>
    <row r="174" spans="1:14" s="1" customFormat="1" ht="12" x14ac:dyDescent="0.2">
      <c r="A174" s="6" t="s">
        <v>611</v>
      </c>
      <c r="B174" s="6" t="s">
        <v>612</v>
      </c>
      <c r="C174" s="6" t="s">
        <v>24</v>
      </c>
      <c r="D174" s="6" t="s">
        <v>406</v>
      </c>
      <c r="E174" s="11">
        <v>35863</v>
      </c>
      <c r="F174" s="12">
        <v>2550</v>
      </c>
      <c r="G174" s="6">
        <v>0</v>
      </c>
      <c r="H174" s="6">
        <v>0</v>
      </c>
      <c r="I174" s="6">
        <v>1</v>
      </c>
      <c r="J174" s="12">
        <v>2550</v>
      </c>
      <c r="K174" s="6">
        <v>0</v>
      </c>
      <c r="L174" s="6">
        <v>0</v>
      </c>
      <c r="M174" s="6">
        <v>0</v>
      </c>
      <c r="N174" s="5" t="s">
        <v>17</v>
      </c>
    </row>
    <row r="175" spans="1:14" s="1" customFormat="1" ht="12" x14ac:dyDescent="0.2">
      <c r="A175" s="6" t="s">
        <v>20</v>
      </c>
      <c r="B175" s="6">
        <v>840788</v>
      </c>
      <c r="C175" s="6" t="s">
        <v>15</v>
      </c>
      <c r="D175" s="6" t="s">
        <v>16</v>
      </c>
      <c r="E175" s="11">
        <v>44408</v>
      </c>
      <c r="F175" s="12">
        <v>2500</v>
      </c>
      <c r="G175" s="6">
        <v>0</v>
      </c>
      <c r="H175" s="6">
        <v>0</v>
      </c>
      <c r="I175" s="6">
        <v>1</v>
      </c>
      <c r="J175" s="12">
        <v>2500</v>
      </c>
      <c r="K175" s="6">
        <v>0</v>
      </c>
      <c r="L175" s="6">
        <v>0</v>
      </c>
      <c r="M175" s="6">
        <v>0</v>
      </c>
      <c r="N175" s="5" t="s">
        <v>17</v>
      </c>
    </row>
    <row r="176" spans="1:14" s="1" customFormat="1" ht="24" x14ac:dyDescent="0.2">
      <c r="A176" s="6" t="s">
        <v>259</v>
      </c>
      <c r="B176" s="6" t="s">
        <v>260</v>
      </c>
      <c r="C176" s="6" t="s">
        <v>19</v>
      </c>
      <c r="D176" s="6" t="s">
        <v>44</v>
      </c>
      <c r="E176" s="11">
        <v>40739</v>
      </c>
      <c r="F176" s="12">
        <v>2500</v>
      </c>
      <c r="G176" s="6">
        <v>0</v>
      </c>
      <c r="H176" s="6">
        <v>0</v>
      </c>
      <c r="I176" s="6">
        <v>1</v>
      </c>
      <c r="J176" s="12">
        <v>2500</v>
      </c>
      <c r="K176" s="6">
        <v>0</v>
      </c>
      <c r="L176" s="6">
        <v>0</v>
      </c>
      <c r="M176" s="6">
        <v>0</v>
      </c>
      <c r="N176" s="5" t="s">
        <v>17</v>
      </c>
    </row>
    <row r="177" spans="1:14" s="1" customFormat="1" ht="36" x14ac:dyDescent="0.2">
      <c r="A177" s="6" t="s">
        <v>312</v>
      </c>
      <c r="B177" s="6" t="s">
        <v>313</v>
      </c>
      <c r="C177" s="6" t="s">
        <v>19</v>
      </c>
      <c r="D177" s="6" t="s">
        <v>137</v>
      </c>
      <c r="E177" s="11">
        <v>39559</v>
      </c>
      <c r="F177" s="12">
        <v>2500</v>
      </c>
      <c r="G177" s="6">
        <v>0</v>
      </c>
      <c r="H177" s="6">
        <v>0</v>
      </c>
      <c r="I177" s="6">
        <v>1</v>
      </c>
      <c r="J177" s="12">
        <v>2500</v>
      </c>
      <c r="K177" s="6">
        <v>0</v>
      </c>
      <c r="L177" s="6">
        <v>0</v>
      </c>
      <c r="M177" s="6">
        <v>0</v>
      </c>
      <c r="N177" s="5" t="s">
        <v>17</v>
      </c>
    </row>
    <row r="178" spans="1:14" s="1" customFormat="1" ht="24" x14ac:dyDescent="0.2">
      <c r="A178" s="6" t="s">
        <v>492</v>
      </c>
      <c r="B178" s="6" t="s">
        <v>493</v>
      </c>
      <c r="C178" s="6" t="s">
        <v>24</v>
      </c>
      <c r="D178" s="6" t="s">
        <v>137</v>
      </c>
      <c r="E178" s="11">
        <v>36633</v>
      </c>
      <c r="F178" s="12">
        <v>2400</v>
      </c>
      <c r="G178" s="6">
        <v>0</v>
      </c>
      <c r="H178" s="6">
        <v>0</v>
      </c>
      <c r="I178" s="6">
        <v>1</v>
      </c>
      <c r="J178" s="12">
        <v>2400</v>
      </c>
      <c r="K178" s="6">
        <v>0</v>
      </c>
      <c r="L178" s="6">
        <v>0</v>
      </c>
      <c r="M178" s="6">
        <v>0</v>
      </c>
      <c r="N178" s="5" t="s">
        <v>17</v>
      </c>
    </row>
    <row r="179" spans="1:14" s="1" customFormat="1" ht="24" x14ac:dyDescent="0.2">
      <c r="A179" s="6" t="s">
        <v>118</v>
      </c>
      <c r="B179" s="6" t="s">
        <v>119</v>
      </c>
      <c r="C179" s="6" t="s">
        <v>15</v>
      </c>
      <c r="D179" s="6" t="s">
        <v>44</v>
      </c>
      <c r="E179" s="11">
        <v>42384</v>
      </c>
      <c r="F179" s="12">
        <v>2100</v>
      </c>
      <c r="G179" s="6">
        <v>0</v>
      </c>
      <c r="H179" s="6">
        <v>0</v>
      </c>
      <c r="I179" s="6">
        <v>1</v>
      </c>
      <c r="J179" s="12">
        <v>2100</v>
      </c>
      <c r="K179" s="6">
        <v>0</v>
      </c>
      <c r="L179" s="6">
        <v>0</v>
      </c>
      <c r="M179" s="6">
        <v>0</v>
      </c>
      <c r="N179" s="5" t="s">
        <v>17</v>
      </c>
    </row>
    <row r="180" spans="1:14" s="1" customFormat="1" ht="24" x14ac:dyDescent="0.2">
      <c r="A180" s="6" t="s">
        <v>526</v>
      </c>
      <c r="B180" s="6" t="s">
        <v>527</v>
      </c>
      <c r="C180" s="6" t="s">
        <v>15</v>
      </c>
      <c r="D180" s="6" t="s">
        <v>137</v>
      </c>
      <c r="E180" s="11">
        <v>36549</v>
      </c>
      <c r="F180" s="12">
        <v>2048</v>
      </c>
      <c r="G180" s="6">
        <v>0</v>
      </c>
      <c r="H180" s="6">
        <v>0</v>
      </c>
      <c r="I180" s="6">
        <v>1</v>
      </c>
      <c r="J180" s="12">
        <v>2048</v>
      </c>
      <c r="K180" s="6">
        <v>0</v>
      </c>
      <c r="L180" s="6">
        <v>0</v>
      </c>
      <c r="M180" s="6">
        <v>0</v>
      </c>
      <c r="N180" s="5" t="s">
        <v>17</v>
      </c>
    </row>
    <row r="181" spans="1:14" s="1" customFormat="1" ht="12" x14ac:dyDescent="0.2">
      <c r="A181" s="6" t="s">
        <v>25</v>
      </c>
      <c r="B181" s="6">
        <v>836349</v>
      </c>
      <c r="C181" s="6" t="s">
        <v>24</v>
      </c>
      <c r="D181" s="6" t="s">
        <v>16</v>
      </c>
      <c r="E181" s="11">
        <v>44246</v>
      </c>
      <c r="F181" s="12">
        <v>2000</v>
      </c>
      <c r="G181" s="6">
        <v>0</v>
      </c>
      <c r="H181" s="6">
        <v>0</v>
      </c>
      <c r="I181" s="6">
        <v>1</v>
      </c>
      <c r="J181" s="12">
        <v>2000</v>
      </c>
      <c r="K181" s="6">
        <v>0</v>
      </c>
      <c r="L181" s="6">
        <v>0</v>
      </c>
      <c r="M181" s="6">
        <v>0</v>
      </c>
      <c r="N181" s="5" t="s">
        <v>17</v>
      </c>
    </row>
    <row r="182" spans="1:14" s="1" customFormat="1" ht="24" x14ac:dyDescent="0.2">
      <c r="A182" s="6" t="s">
        <v>47</v>
      </c>
      <c r="B182" s="6" t="s">
        <v>48</v>
      </c>
      <c r="C182" s="6" t="s">
        <v>15</v>
      </c>
      <c r="D182" s="6" t="s">
        <v>44</v>
      </c>
      <c r="E182" s="11">
        <v>43413</v>
      </c>
      <c r="F182" s="12">
        <v>2000</v>
      </c>
      <c r="G182" s="6">
        <v>0</v>
      </c>
      <c r="H182" s="6">
        <v>0</v>
      </c>
      <c r="I182" s="6">
        <v>1</v>
      </c>
      <c r="J182" s="12">
        <v>2000</v>
      </c>
      <c r="K182" s="6">
        <v>0</v>
      </c>
      <c r="L182" s="6">
        <v>0</v>
      </c>
      <c r="M182" s="6">
        <v>0</v>
      </c>
      <c r="N182" s="5" t="s">
        <v>17</v>
      </c>
    </row>
    <row r="183" spans="1:14" s="1" customFormat="1" ht="24" x14ac:dyDescent="0.2">
      <c r="A183" s="6" t="s">
        <v>323</v>
      </c>
      <c r="B183" s="6" t="s">
        <v>324</v>
      </c>
      <c r="C183" s="6" t="s">
        <v>24</v>
      </c>
      <c r="D183" s="6" t="s">
        <v>137</v>
      </c>
      <c r="E183" s="11">
        <v>39468</v>
      </c>
      <c r="F183" s="12">
        <v>2000</v>
      </c>
      <c r="G183" s="6">
        <v>0</v>
      </c>
      <c r="H183" s="6">
        <v>0</v>
      </c>
      <c r="I183" s="6">
        <v>1</v>
      </c>
      <c r="J183" s="12">
        <v>2000</v>
      </c>
      <c r="K183" s="6">
        <v>0</v>
      </c>
      <c r="L183" s="6">
        <v>0</v>
      </c>
      <c r="M183" s="6">
        <v>0</v>
      </c>
      <c r="N183" s="5" t="s">
        <v>17</v>
      </c>
    </row>
    <row r="184" spans="1:14" s="1" customFormat="1" ht="12" x14ac:dyDescent="0.2">
      <c r="A184" s="6" t="s">
        <v>681</v>
      </c>
      <c r="B184" s="6" t="s">
        <v>682</v>
      </c>
      <c r="C184" s="6" t="s">
        <v>24</v>
      </c>
      <c r="D184" s="6" t="s">
        <v>406</v>
      </c>
      <c r="E184" s="11">
        <v>34907</v>
      </c>
      <c r="F184" s="12">
        <v>2000</v>
      </c>
      <c r="G184" s="6">
        <v>0</v>
      </c>
      <c r="H184" s="6">
        <v>0</v>
      </c>
      <c r="I184" s="6">
        <v>1</v>
      </c>
      <c r="J184" s="12">
        <v>2000</v>
      </c>
      <c r="K184" s="6">
        <v>0</v>
      </c>
      <c r="L184" s="6">
        <v>0</v>
      </c>
      <c r="M184" s="6">
        <v>0</v>
      </c>
      <c r="N184" s="5" t="s">
        <v>17</v>
      </c>
    </row>
    <row r="185" spans="1:14" s="1" customFormat="1" ht="12" x14ac:dyDescent="0.2">
      <c r="A185" s="6" t="s">
        <v>691</v>
      </c>
      <c r="B185" s="6" t="s">
        <v>692</v>
      </c>
      <c r="C185" s="6" t="s">
        <v>24</v>
      </c>
      <c r="D185" s="6" t="s">
        <v>16</v>
      </c>
      <c r="E185" s="11">
        <v>34676</v>
      </c>
      <c r="F185" s="12">
        <v>2000</v>
      </c>
      <c r="G185" s="6">
        <v>0</v>
      </c>
      <c r="H185" s="6">
        <v>0</v>
      </c>
      <c r="I185" s="6">
        <v>1</v>
      </c>
      <c r="J185" s="12">
        <v>2000</v>
      </c>
      <c r="K185" s="6">
        <v>0</v>
      </c>
      <c r="L185" s="6">
        <v>0</v>
      </c>
      <c r="M185" s="6">
        <v>0</v>
      </c>
      <c r="N185" s="5" t="s">
        <v>17</v>
      </c>
    </row>
    <row r="186" spans="1:14" s="1" customFormat="1" ht="24" x14ac:dyDescent="0.2">
      <c r="A186" s="6" t="s">
        <v>600</v>
      </c>
      <c r="B186" s="6" t="s">
        <v>601</v>
      </c>
      <c r="C186" s="6" t="s">
        <v>15</v>
      </c>
      <c r="D186" s="6" t="s">
        <v>137</v>
      </c>
      <c r="E186" s="11">
        <v>35956</v>
      </c>
      <c r="F186" s="12">
        <v>1858</v>
      </c>
      <c r="G186" s="6">
        <v>0</v>
      </c>
      <c r="H186" s="6">
        <v>0</v>
      </c>
      <c r="I186" s="6">
        <v>1</v>
      </c>
      <c r="J186" s="12">
        <v>1858</v>
      </c>
      <c r="K186" s="6">
        <v>0</v>
      </c>
      <c r="L186" s="6">
        <v>0</v>
      </c>
      <c r="M186" s="6">
        <v>0</v>
      </c>
      <c r="N186" s="5" t="s">
        <v>17</v>
      </c>
    </row>
    <row r="187" spans="1:14" s="1" customFormat="1" ht="24" x14ac:dyDescent="0.2">
      <c r="A187" s="6" t="s">
        <v>362</v>
      </c>
      <c r="B187" s="6" t="s">
        <v>363</v>
      </c>
      <c r="C187" s="6" t="s">
        <v>15</v>
      </c>
      <c r="D187" s="6" t="s">
        <v>137</v>
      </c>
      <c r="E187" s="11">
        <v>38862</v>
      </c>
      <c r="F187" s="12">
        <v>1800</v>
      </c>
      <c r="G187" s="6">
        <v>0</v>
      </c>
      <c r="H187" s="6">
        <v>0</v>
      </c>
      <c r="I187" s="6">
        <v>1</v>
      </c>
      <c r="J187" s="12">
        <v>1800</v>
      </c>
      <c r="K187" s="6">
        <v>0</v>
      </c>
      <c r="L187" s="6">
        <v>0</v>
      </c>
      <c r="M187" s="6">
        <v>0</v>
      </c>
      <c r="N187" s="5" t="s">
        <v>17</v>
      </c>
    </row>
    <row r="188" spans="1:14" s="1" customFormat="1" ht="24" x14ac:dyDescent="0.2">
      <c r="A188" s="6" t="s">
        <v>261</v>
      </c>
      <c r="B188" s="6" t="s">
        <v>262</v>
      </c>
      <c r="C188" s="6" t="s">
        <v>19</v>
      </c>
      <c r="D188" s="6" t="s">
        <v>44</v>
      </c>
      <c r="E188" s="11">
        <v>40739</v>
      </c>
      <c r="F188" s="12">
        <v>1700</v>
      </c>
      <c r="G188" s="6">
        <v>0</v>
      </c>
      <c r="H188" s="6">
        <v>0</v>
      </c>
      <c r="I188" s="6">
        <v>1</v>
      </c>
      <c r="J188" s="12">
        <v>1700</v>
      </c>
      <c r="K188" s="6">
        <v>0</v>
      </c>
      <c r="L188" s="6">
        <v>0</v>
      </c>
      <c r="M188" s="6">
        <v>0</v>
      </c>
      <c r="N188" s="5" t="s">
        <v>17</v>
      </c>
    </row>
    <row r="189" spans="1:14" s="1" customFormat="1" ht="24" x14ac:dyDescent="0.2">
      <c r="A189" s="6" t="s">
        <v>396</v>
      </c>
      <c r="B189" s="6" t="s">
        <v>397</v>
      </c>
      <c r="C189" s="6" t="s">
        <v>19</v>
      </c>
      <c r="D189" s="6" t="s">
        <v>137</v>
      </c>
      <c r="E189" s="11">
        <v>37901</v>
      </c>
      <c r="F189" s="12">
        <v>1576.8</v>
      </c>
      <c r="G189" s="6">
        <v>0</v>
      </c>
      <c r="H189" s="6">
        <v>0</v>
      </c>
      <c r="I189" s="6">
        <v>1</v>
      </c>
      <c r="J189" s="12">
        <v>1576.8</v>
      </c>
      <c r="K189" s="6">
        <v>0</v>
      </c>
      <c r="L189" s="6">
        <v>0</v>
      </c>
      <c r="M189" s="6">
        <v>0</v>
      </c>
      <c r="N189" s="5" t="s">
        <v>17</v>
      </c>
    </row>
    <row r="190" spans="1:14" s="1" customFormat="1" ht="12" x14ac:dyDescent="0.2">
      <c r="A190" s="6" t="s">
        <v>619</v>
      </c>
      <c r="B190" s="6" t="s">
        <v>620</v>
      </c>
      <c r="C190" s="6" t="s">
        <v>15</v>
      </c>
      <c r="D190" s="6" t="s">
        <v>406</v>
      </c>
      <c r="E190" s="11">
        <v>35863</v>
      </c>
      <c r="F190" s="12">
        <v>1573</v>
      </c>
      <c r="G190" s="6">
        <v>0</v>
      </c>
      <c r="H190" s="6">
        <v>0</v>
      </c>
      <c r="I190" s="6">
        <v>2</v>
      </c>
      <c r="J190" s="12">
        <v>1573</v>
      </c>
      <c r="K190" s="6">
        <v>0</v>
      </c>
      <c r="L190" s="6">
        <v>0</v>
      </c>
      <c r="M190" s="6">
        <v>0</v>
      </c>
      <c r="N190" s="5" t="s">
        <v>17</v>
      </c>
    </row>
    <row r="191" spans="1:14" s="1" customFormat="1" ht="24" x14ac:dyDescent="0.2">
      <c r="A191" s="6" t="s">
        <v>166</v>
      </c>
      <c r="B191" s="6" t="s">
        <v>167</v>
      </c>
      <c r="C191" s="6" t="s">
        <v>19</v>
      </c>
      <c r="D191" s="6" t="s">
        <v>44</v>
      </c>
      <c r="E191" s="11">
        <v>41542</v>
      </c>
      <c r="F191" s="12">
        <v>1500</v>
      </c>
      <c r="G191" s="6">
        <v>0</v>
      </c>
      <c r="H191" s="6">
        <v>0</v>
      </c>
      <c r="I191" s="6">
        <v>1</v>
      </c>
      <c r="J191" s="12">
        <v>1500</v>
      </c>
      <c r="K191" s="6">
        <v>0</v>
      </c>
      <c r="L191" s="6">
        <v>0</v>
      </c>
      <c r="M191" s="6">
        <v>0</v>
      </c>
      <c r="N191" s="5" t="s">
        <v>17</v>
      </c>
    </row>
    <row r="192" spans="1:14" s="1" customFormat="1" ht="24" x14ac:dyDescent="0.2">
      <c r="A192" s="6" t="s">
        <v>176</v>
      </c>
      <c r="B192" s="6" t="s">
        <v>177</v>
      </c>
      <c r="C192" s="6" t="s">
        <v>19</v>
      </c>
      <c r="D192" s="6" t="s">
        <v>44</v>
      </c>
      <c r="E192" s="11">
        <v>41529</v>
      </c>
      <c r="F192" s="12">
        <v>1500</v>
      </c>
      <c r="G192" s="6">
        <v>0</v>
      </c>
      <c r="H192" s="6">
        <v>0</v>
      </c>
      <c r="I192" s="6">
        <v>1</v>
      </c>
      <c r="J192" s="12">
        <v>1500</v>
      </c>
      <c r="K192" s="6">
        <v>0</v>
      </c>
      <c r="L192" s="6">
        <v>0</v>
      </c>
      <c r="M192" s="6">
        <v>0</v>
      </c>
      <c r="N192" s="5" t="s">
        <v>17</v>
      </c>
    </row>
    <row r="193" spans="1:14" s="1" customFormat="1" ht="24" x14ac:dyDescent="0.2">
      <c r="A193" s="6" t="s">
        <v>213</v>
      </c>
      <c r="B193" s="6" t="s">
        <v>214</v>
      </c>
      <c r="C193" s="6" t="s">
        <v>19</v>
      </c>
      <c r="D193" s="6" t="s">
        <v>44</v>
      </c>
      <c r="E193" s="11">
        <v>41120</v>
      </c>
      <c r="F193" s="12">
        <v>1500</v>
      </c>
      <c r="G193" s="6">
        <v>0</v>
      </c>
      <c r="H193" s="6">
        <v>0</v>
      </c>
      <c r="I193" s="6">
        <v>1</v>
      </c>
      <c r="J193" s="12">
        <v>1500</v>
      </c>
      <c r="K193" s="6">
        <v>0</v>
      </c>
      <c r="L193" s="6">
        <v>0</v>
      </c>
      <c r="M193" s="6">
        <v>0</v>
      </c>
      <c r="N193" s="5" t="s">
        <v>17</v>
      </c>
    </row>
    <row r="194" spans="1:14" s="1" customFormat="1" ht="24" x14ac:dyDescent="0.2">
      <c r="A194" s="6" t="s">
        <v>228</v>
      </c>
      <c r="B194" s="6" t="s">
        <v>229</v>
      </c>
      <c r="C194" s="6" t="s">
        <v>36</v>
      </c>
      <c r="D194" s="6" t="s">
        <v>44</v>
      </c>
      <c r="E194" s="11">
        <v>41073</v>
      </c>
      <c r="F194" s="12">
        <v>1500</v>
      </c>
      <c r="G194" s="6">
        <v>0</v>
      </c>
      <c r="H194" s="6">
        <v>0</v>
      </c>
      <c r="I194" s="6">
        <v>1</v>
      </c>
      <c r="J194" s="12">
        <v>1500</v>
      </c>
      <c r="K194" s="6">
        <v>0</v>
      </c>
      <c r="L194" s="6">
        <v>0</v>
      </c>
      <c r="M194" s="6">
        <v>0</v>
      </c>
      <c r="N194" s="5" t="s">
        <v>17</v>
      </c>
    </row>
    <row r="195" spans="1:14" s="1" customFormat="1" ht="36" x14ac:dyDescent="0.2">
      <c r="A195" s="6" t="s">
        <v>279</v>
      </c>
      <c r="B195" s="6" t="s">
        <v>280</v>
      </c>
      <c r="C195" s="6" t="s">
        <v>19</v>
      </c>
      <c r="D195" s="6" t="s">
        <v>137</v>
      </c>
      <c r="E195" s="11">
        <v>39793</v>
      </c>
      <c r="F195" s="12">
        <v>1500</v>
      </c>
      <c r="G195" s="6">
        <v>0</v>
      </c>
      <c r="H195" s="6">
        <v>0</v>
      </c>
      <c r="I195" s="6">
        <v>1</v>
      </c>
      <c r="J195" s="12">
        <v>1500</v>
      </c>
      <c r="K195" s="6">
        <v>0</v>
      </c>
      <c r="L195" s="6">
        <v>0</v>
      </c>
      <c r="M195" s="6">
        <v>0</v>
      </c>
      <c r="N195" s="5" t="s">
        <v>17</v>
      </c>
    </row>
    <row r="196" spans="1:14" s="1" customFormat="1" ht="24" x14ac:dyDescent="0.2">
      <c r="A196" s="6" t="s">
        <v>402</v>
      </c>
      <c r="B196" s="6" t="s">
        <v>403</v>
      </c>
      <c r="C196" s="6" t="s">
        <v>19</v>
      </c>
      <c r="D196" s="6" t="s">
        <v>137</v>
      </c>
      <c r="E196" s="11">
        <v>37812</v>
      </c>
      <c r="F196" s="12">
        <v>1500</v>
      </c>
      <c r="G196" s="6">
        <v>0</v>
      </c>
      <c r="H196" s="6">
        <v>0</v>
      </c>
      <c r="I196" s="6">
        <v>1</v>
      </c>
      <c r="J196" s="12">
        <v>1500</v>
      </c>
      <c r="K196" s="6">
        <v>0</v>
      </c>
      <c r="L196" s="6">
        <v>0</v>
      </c>
      <c r="M196" s="6">
        <v>0</v>
      </c>
      <c r="N196" s="5" t="s">
        <v>17</v>
      </c>
    </row>
    <row r="197" spans="1:14" s="1" customFormat="1" ht="12" x14ac:dyDescent="0.2">
      <c r="A197" s="6" t="s">
        <v>228</v>
      </c>
      <c r="B197" s="6" t="s">
        <v>626</v>
      </c>
      <c r="C197" s="6" t="s">
        <v>36</v>
      </c>
      <c r="D197" s="6" t="s">
        <v>406</v>
      </c>
      <c r="E197" s="11">
        <v>35761</v>
      </c>
      <c r="F197" s="12">
        <v>1500</v>
      </c>
      <c r="G197" s="6">
        <v>0</v>
      </c>
      <c r="H197" s="6">
        <v>0</v>
      </c>
      <c r="I197" s="6">
        <v>1</v>
      </c>
      <c r="J197" s="12">
        <v>1500</v>
      </c>
      <c r="K197" s="6">
        <v>0</v>
      </c>
      <c r="L197" s="6">
        <v>0</v>
      </c>
      <c r="M197" s="6">
        <v>0</v>
      </c>
      <c r="N197" s="5" t="s">
        <v>17</v>
      </c>
    </row>
    <row r="198" spans="1:14" s="1" customFormat="1" ht="24" x14ac:dyDescent="0.2">
      <c r="A198" s="6" t="s">
        <v>151</v>
      </c>
      <c r="B198" s="6" t="s">
        <v>422</v>
      </c>
      <c r="C198" s="6" t="s">
        <v>19</v>
      </c>
      <c r="D198" s="6" t="s">
        <v>137</v>
      </c>
      <c r="E198" s="11">
        <v>37574</v>
      </c>
      <c r="F198" s="12">
        <v>1477</v>
      </c>
      <c r="G198" s="6">
        <v>0</v>
      </c>
      <c r="H198" s="6">
        <v>0</v>
      </c>
      <c r="I198" s="6">
        <v>1</v>
      </c>
      <c r="J198" s="12">
        <v>1477</v>
      </c>
      <c r="K198" s="6">
        <v>0</v>
      </c>
      <c r="L198" s="6">
        <v>0</v>
      </c>
      <c r="M198" s="6">
        <v>0</v>
      </c>
      <c r="N198" s="5" t="s">
        <v>17</v>
      </c>
    </row>
    <row r="199" spans="1:14" s="1" customFormat="1" ht="24" x14ac:dyDescent="0.2">
      <c r="A199" s="6" t="s">
        <v>596</v>
      </c>
      <c r="B199" s="6" t="s">
        <v>597</v>
      </c>
      <c r="C199" s="6" t="s">
        <v>15</v>
      </c>
      <c r="D199" s="6" t="s">
        <v>137</v>
      </c>
      <c r="E199" s="11">
        <v>35956</v>
      </c>
      <c r="F199" s="12">
        <v>1375</v>
      </c>
      <c r="G199" s="6">
        <v>0</v>
      </c>
      <c r="H199" s="6">
        <v>0</v>
      </c>
      <c r="I199" s="6">
        <v>1</v>
      </c>
      <c r="J199" s="12">
        <v>1375</v>
      </c>
      <c r="K199" s="6">
        <v>0</v>
      </c>
      <c r="L199" s="6">
        <v>0</v>
      </c>
      <c r="M199" s="6">
        <v>0</v>
      </c>
      <c r="N199" s="5" t="s">
        <v>17</v>
      </c>
    </row>
    <row r="200" spans="1:14" s="1" customFormat="1" ht="24" x14ac:dyDescent="0.2">
      <c r="A200" s="6" t="s">
        <v>469</v>
      </c>
      <c r="B200" s="6" t="s">
        <v>470</v>
      </c>
      <c r="C200" s="6" t="s">
        <v>19</v>
      </c>
      <c r="D200" s="6" t="s">
        <v>137</v>
      </c>
      <c r="E200" s="11">
        <v>36810</v>
      </c>
      <c r="F200" s="12">
        <v>1368</v>
      </c>
      <c r="G200" s="6">
        <v>0</v>
      </c>
      <c r="H200" s="6">
        <v>0</v>
      </c>
      <c r="I200" s="6">
        <v>1</v>
      </c>
      <c r="J200" s="12">
        <v>1368</v>
      </c>
      <c r="K200" s="6">
        <v>0</v>
      </c>
      <c r="L200" s="6">
        <v>0</v>
      </c>
      <c r="M200" s="6">
        <v>0</v>
      </c>
      <c r="N200" s="5" t="s">
        <v>17</v>
      </c>
    </row>
    <row r="201" spans="1:14" s="1" customFormat="1" ht="24" x14ac:dyDescent="0.2">
      <c r="A201" s="6" t="s">
        <v>524</v>
      </c>
      <c r="B201" s="6" t="s">
        <v>525</v>
      </c>
      <c r="C201" s="6" t="s">
        <v>432</v>
      </c>
      <c r="D201" s="6" t="s">
        <v>137</v>
      </c>
      <c r="E201" s="11">
        <v>36549</v>
      </c>
      <c r="F201" s="12">
        <v>1300</v>
      </c>
      <c r="G201" s="6">
        <v>0</v>
      </c>
      <c r="H201" s="6">
        <v>0</v>
      </c>
      <c r="I201" s="6">
        <v>1</v>
      </c>
      <c r="J201" s="12">
        <v>1300</v>
      </c>
      <c r="K201" s="6">
        <v>0</v>
      </c>
      <c r="L201" s="6">
        <v>0</v>
      </c>
      <c r="M201" s="6">
        <v>0</v>
      </c>
      <c r="N201" s="5" t="s">
        <v>17</v>
      </c>
    </row>
    <row r="202" spans="1:14" s="1" customFormat="1" ht="24" x14ac:dyDescent="0.2">
      <c r="A202" s="6" t="s">
        <v>514</v>
      </c>
      <c r="B202" s="6" t="s">
        <v>515</v>
      </c>
      <c r="C202" s="6" t="s">
        <v>31</v>
      </c>
      <c r="D202" s="6" t="s">
        <v>137</v>
      </c>
      <c r="E202" s="11">
        <v>36577</v>
      </c>
      <c r="F202" s="12">
        <v>1296</v>
      </c>
      <c r="G202" s="6">
        <v>0</v>
      </c>
      <c r="H202" s="6">
        <v>0</v>
      </c>
      <c r="I202" s="6">
        <v>1</v>
      </c>
      <c r="J202" s="12">
        <v>1296</v>
      </c>
      <c r="K202" s="6">
        <v>0</v>
      </c>
      <c r="L202" s="6">
        <v>0</v>
      </c>
      <c r="M202" s="6">
        <v>0</v>
      </c>
      <c r="N202" s="5" t="s">
        <v>17</v>
      </c>
    </row>
    <row r="203" spans="1:14" s="1" customFormat="1" ht="24" x14ac:dyDescent="0.2">
      <c r="A203" s="6" t="s">
        <v>120</v>
      </c>
      <c r="B203" s="6" t="s">
        <v>121</v>
      </c>
      <c r="C203" s="6" t="s">
        <v>15</v>
      </c>
      <c r="D203" s="6" t="s">
        <v>44</v>
      </c>
      <c r="E203" s="11">
        <v>42384</v>
      </c>
      <c r="F203" s="12">
        <v>1277.5</v>
      </c>
      <c r="G203" s="6">
        <v>0</v>
      </c>
      <c r="H203" s="6">
        <v>0</v>
      </c>
      <c r="I203" s="6">
        <v>1</v>
      </c>
      <c r="J203" s="12">
        <v>1277.5</v>
      </c>
      <c r="K203" s="6">
        <v>0</v>
      </c>
      <c r="L203" s="6">
        <v>0</v>
      </c>
      <c r="M203" s="6">
        <v>0</v>
      </c>
      <c r="N203" s="5" t="s">
        <v>17</v>
      </c>
    </row>
    <row r="204" spans="1:14" s="1" customFormat="1" ht="12" x14ac:dyDescent="0.2">
      <c r="A204" s="6" t="s">
        <v>27</v>
      </c>
      <c r="B204" s="6">
        <v>819013</v>
      </c>
      <c r="C204" s="6" t="s">
        <v>24</v>
      </c>
      <c r="D204" s="6" t="s">
        <v>16</v>
      </c>
      <c r="E204" s="11">
        <v>44102</v>
      </c>
      <c r="F204" s="12">
        <v>1200</v>
      </c>
      <c r="G204" s="6">
        <v>0</v>
      </c>
      <c r="H204" s="6">
        <v>0</v>
      </c>
      <c r="I204" s="6">
        <v>1</v>
      </c>
      <c r="J204" s="12">
        <v>1200</v>
      </c>
      <c r="K204" s="6">
        <v>0</v>
      </c>
      <c r="L204" s="6">
        <v>0</v>
      </c>
      <c r="M204" s="6">
        <v>0</v>
      </c>
      <c r="N204" s="5" t="s">
        <v>17</v>
      </c>
    </row>
    <row r="205" spans="1:14" s="1" customFormat="1" ht="24" x14ac:dyDescent="0.2">
      <c r="A205" s="6" t="s">
        <v>575</v>
      </c>
      <c r="B205" s="6" t="s">
        <v>576</v>
      </c>
      <c r="C205" s="6" t="s">
        <v>19</v>
      </c>
      <c r="D205" s="6" t="s">
        <v>137</v>
      </c>
      <c r="E205" s="11">
        <v>36028</v>
      </c>
      <c r="F205" s="12">
        <v>1200</v>
      </c>
      <c r="G205" s="6">
        <v>0</v>
      </c>
      <c r="H205" s="6">
        <v>0</v>
      </c>
      <c r="I205" s="6">
        <v>1</v>
      </c>
      <c r="J205" s="12">
        <v>1200</v>
      </c>
      <c r="K205" s="6">
        <v>0</v>
      </c>
      <c r="L205" s="6">
        <v>0</v>
      </c>
      <c r="M205" s="6">
        <v>0</v>
      </c>
      <c r="N205" s="5" t="s">
        <v>17</v>
      </c>
    </row>
    <row r="206" spans="1:14" s="1" customFormat="1" ht="48" x14ac:dyDescent="0.2">
      <c r="A206" s="6" t="s">
        <v>18</v>
      </c>
      <c r="B206" s="6">
        <v>844062</v>
      </c>
      <c r="C206" s="6" t="s">
        <v>19</v>
      </c>
      <c r="D206" s="6" t="s">
        <v>16</v>
      </c>
      <c r="E206" s="11">
        <v>44595</v>
      </c>
      <c r="F206" s="12">
        <v>1152</v>
      </c>
      <c r="G206" s="6">
        <v>0</v>
      </c>
      <c r="H206" s="6">
        <v>0</v>
      </c>
      <c r="I206" s="6">
        <v>1</v>
      </c>
      <c r="J206" s="12">
        <v>1152</v>
      </c>
      <c r="K206" s="6">
        <v>0</v>
      </c>
      <c r="L206" s="6">
        <v>0</v>
      </c>
      <c r="M206" s="6">
        <v>0</v>
      </c>
      <c r="N206" s="5" t="s">
        <v>17</v>
      </c>
    </row>
    <row r="207" spans="1:14" s="1" customFormat="1" ht="48" x14ac:dyDescent="0.2">
      <c r="A207" s="6" t="s">
        <v>18</v>
      </c>
      <c r="B207" s="6">
        <v>814575</v>
      </c>
      <c r="C207" s="6" t="s">
        <v>19</v>
      </c>
      <c r="D207" s="6" t="s">
        <v>16</v>
      </c>
      <c r="E207" s="11">
        <v>43816</v>
      </c>
      <c r="F207" s="12">
        <v>1152</v>
      </c>
      <c r="G207" s="6">
        <v>0</v>
      </c>
      <c r="H207" s="6">
        <v>0</v>
      </c>
      <c r="I207" s="6">
        <v>1</v>
      </c>
      <c r="J207" s="12">
        <v>1152</v>
      </c>
      <c r="K207" s="6">
        <v>0</v>
      </c>
      <c r="L207" s="6">
        <v>0</v>
      </c>
      <c r="M207" s="6">
        <v>0</v>
      </c>
      <c r="N207" s="5" t="s">
        <v>17</v>
      </c>
    </row>
    <row r="208" spans="1:14" s="1" customFormat="1" ht="48" x14ac:dyDescent="0.2">
      <c r="A208" s="6" t="s">
        <v>268</v>
      </c>
      <c r="B208" s="6" t="s">
        <v>269</v>
      </c>
      <c r="C208" s="6" t="s">
        <v>19</v>
      </c>
      <c r="D208" s="6" t="s">
        <v>137</v>
      </c>
      <c r="E208" s="11">
        <v>40185</v>
      </c>
      <c r="F208" s="12">
        <v>1152</v>
      </c>
      <c r="G208" s="6">
        <v>0</v>
      </c>
      <c r="H208" s="6">
        <v>0</v>
      </c>
      <c r="I208" s="6">
        <v>1</v>
      </c>
      <c r="J208" s="12">
        <v>1152</v>
      </c>
      <c r="K208" s="6">
        <v>0</v>
      </c>
      <c r="L208" s="6">
        <v>0</v>
      </c>
      <c r="M208" s="6">
        <v>0</v>
      </c>
      <c r="N208" s="5" t="s">
        <v>17</v>
      </c>
    </row>
    <row r="209" spans="1:14" s="1" customFormat="1" ht="24" x14ac:dyDescent="0.2">
      <c r="A209" s="6" t="s">
        <v>288</v>
      </c>
      <c r="B209" s="6" t="s">
        <v>289</v>
      </c>
      <c r="C209" s="6" t="s">
        <v>19</v>
      </c>
      <c r="D209" s="6" t="s">
        <v>137</v>
      </c>
      <c r="E209" s="11">
        <v>39703</v>
      </c>
      <c r="F209" s="12">
        <v>1152</v>
      </c>
      <c r="G209" s="6">
        <v>0</v>
      </c>
      <c r="H209" s="6">
        <v>0</v>
      </c>
      <c r="I209" s="6">
        <v>1</v>
      </c>
      <c r="J209" s="12">
        <v>1152</v>
      </c>
      <c r="K209" s="6">
        <v>0</v>
      </c>
      <c r="L209" s="6">
        <v>0</v>
      </c>
      <c r="M209" s="6">
        <v>0</v>
      </c>
      <c r="N209" s="5" t="s">
        <v>17</v>
      </c>
    </row>
    <row r="210" spans="1:14" s="1" customFormat="1" ht="24" x14ac:dyDescent="0.2">
      <c r="A210" s="6" t="s">
        <v>602</v>
      </c>
      <c r="B210" s="6" t="s">
        <v>603</v>
      </c>
      <c r="C210" s="6" t="s">
        <v>15</v>
      </c>
      <c r="D210" s="6" t="s">
        <v>137</v>
      </c>
      <c r="E210" s="11">
        <v>35956</v>
      </c>
      <c r="F210" s="12">
        <v>1125</v>
      </c>
      <c r="G210" s="6">
        <v>0</v>
      </c>
      <c r="H210" s="6">
        <v>0</v>
      </c>
      <c r="I210" s="6">
        <v>1</v>
      </c>
      <c r="J210" s="12">
        <v>1125</v>
      </c>
      <c r="K210" s="6">
        <v>0</v>
      </c>
      <c r="L210" s="6">
        <v>0</v>
      </c>
      <c r="M210" s="6">
        <v>0</v>
      </c>
      <c r="N210" s="5" t="s">
        <v>17</v>
      </c>
    </row>
    <row r="211" spans="1:14" s="1" customFormat="1" ht="24" x14ac:dyDescent="0.2">
      <c r="A211" s="6" t="s">
        <v>266</v>
      </c>
      <c r="B211" s="6" t="s">
        <v>267</v>
      </c>
      <c r="C211" s="6" t="s">
        <v>19</v>
      </c>
      <c r="D211" s="6" t="s">
        <v>137</v>
      </c>
      <c r="E211" s="11">
        <v>40456</v>
      </c>
      <c r="F211" s="12">
        <v>1108</v>
      </c>
      <c r="G211" s="6">
        <v>0</v>
      </c>
      <c r="H211" s="6">
        <v>0</v>
      </c>
      <c r="I211" s="6">
        <v>1</v>
      </c>
      <c r="J211" s="12">
        <v>1108</v>
      </c>
      <c r="K211" s="6">
        <v>0</v>
      </c>
      <c r="L211" s="6">
        <v>0</v>
      </c>
      <c r="M211" s="6">
        <v>0</v>
      </c>
      <c r="N211" s="5" t="s">
        <v>17</v>
      </c>
    </row>
    <row r="212" spans="1:14" s="1" customFormat="1" ht="24" x14ac:dyDescent="0.2">
      <c r="A212" s="6" t="s">
        <v>158</v>
      </c>
      <c r="B212" s="6" t="s">
        <v>159</v>
      </c>
      <c r="C212" s="6" t="s">
        <v>31</v>
      </c>
      <c r="D212" s="6" t="s">
        <v>44</v>
      </c>
      <c r="E212" s="11">
        <v>41677</v>
      </c>
      <c r="F212" s="12">
        <v>1100</v>
      </c>
      <c r="G212" s="6">
        <v>0</v>
      </c>
      <c r="H212" s="6">
        <v>0</v>
      </c>
      <c r="I212" s="6">
        <v>1</v>
      </c>
      <c r="J212" s="12">
        <v>1100</v>
      </c>
      <c r="K212" s="6">
        <v>0</v>
      </c>
      <c r="L212" s="6">
        <v>0</v>
      </c>
      <c r="M212" s="6">
        <v>0</v>
      </c>
      <c r="N212" s="5" t="s">
        <v>17</v>
      </c>
    </row>
    <row r="213" spans="1:14" s="1" customFormat="1" ht="24" x14ac:dyDescent="0.2">
      <c r="A213" s="6" t="s">
        <v>158</v>
      </c>
      <c r="B213" s="6" t="s">
        <v>160</v>
      </c>
      <c r="C213" s="6" t="s">
        <v>31</v>
      </c>
      <c r="D213" s="6" t="s">
        <v>44</v>
      </c>
      <c r="E213" s="11">
        <v>41677</v>
      </c>
      <c r="F213" s="12">
        <v>1100</v>
      </c>
      <c r="G213" s="6">
        <v>0</v>
      </c>
      <c r="H213" s="6">
        <v>0</v>
      </c>
      <c r="I213" s="6">
        <v>1</v>
      </c>
      <c r="J213" s="12">
        <v>1100</v>
      </c>
      <c r="K213" s="6">
        <v>0</v>
      </c>
      <c r="L213" s="6">
        <v>0</v>
      </c>
      <c r="M213" s="6">
        <v>0</v>
      </c>
      <c r="N213" s="5" t="s">
        <v>17</v>
      </c>
    </row>
    <row r="214" spans="1:14" s="1" customFormat="1" ht="24" x14ac:dyDescent="0.2">
      <c r="A214" s="6" t="s">
        <v>158</v>
      </c>
      <c r="B214" s="6" t="s">
        <v>168</v>
      </c>
      <c r="C214" s="6" t="s">
        <v>31</v>
      </c>
      <c r="D214" s="6" t="s">
        <v>44</v>
      </c>
      <c r="E214" s="11">
        <v>41542</v>
      </c>
      <c r="F214" s="12">
        <v>1100</v>
      </c>
      <c r="G214" s="6">
        <v>0</v>
      </c>
      <c r="H214" s="6">
        <v>0</v>
      </c>
      <c r="I214" s="6">
        <v>1</v>
      </c>
      <c r="J214" s="12">
        <v>1100</v>
      </c>
      <c r="K214" s="6">
        <v>0</v>
      </c>
      <c r="L214" s="6">
        <v>0</v>
      </c>
      <c r="M214" s="6">
        <v>0</v>
      </c>
      <c r="N214" s="5" t="s">
        <v>17</v>
      </c>
    </row>
    <row r="215" spans="1:14" s="1" customFormat="1" ht="24" x14ac:dyDescent="0.2">
      <c r="A215" s="6" t="s">
        <v>158</v>
      </c>
      <c r="B215" s="6" t="s">
        <v>245</v>
      </c>
      <c r="C215" s="6" t="s">
        <v>19</v>
      </c>
      <c r="D215" s="6" t="s">
        <v>44</v>
      </c>
      <c r="E215" s="11">
        <v>40984</v>
      </c>
      <c r="F215" s="12">
        <v>1100</v>
      </c>
      <c r="G215" s="6">
        <v>0</v>
      </c>
      <c r="H215" s="6">
        <v>0</v>
      </c>
      <c r="I215" s="6">
        <v>1</v>
      </c>
      <c r="J215" s="12">
        <v>1100</v>
      </c>
      <c r="K215" s="6">
        <v>0</v>
      </c>
      <c r="L215" s="6">
        <v>0</v>
      </c>
      <c r="M215" s="6">
        <v>0</v>
      </c>
      <c r="N215" s="5" t="s">
        <v>17</v>
      </c>
    </row>
    <row r="216" spans="1:14" s="1" customFormat="1" ht="24" x14ac:dyDescent="0.2">
      <c r="A216" s="6" t="s">
        <v>417</v>
      </c>
      <c r="B216" s="6" t="s">
        <v>418</v>
      </c>
      <c r="C216" s="6" t="s">
        <v>19</v>
      </c>
      <c r="D216" s="6" t="s">
        <v>137</v>
      </c>
      <c r="E216" s="11">
        <v>37592</v>
      </c>
      <c r="F216" s="12">
        <v>1100</v>
      </c>
      <c r="G216" s="6">
        <v>0</v>
      </c>
      <c r="H216" s="6">
        <v>0</v>
      </c>
      <c r="I216" s="6">
        <v>1</v>
      </c>
      <c r="J216" s="12">
        <v>1100</v>
      </c>
      <c r="K216" s="6">
        <v>0</v>
      </c>
      <c r="L216" s="6">
        <v>0</v>
      </c>
      <c r="M216" s="6">
        <v>0</v>
      </c>
      <c r="N216" s="5" t="s">
        <v>17</v>
      </c>
    </row>
    <row r="217" spans="1:14" s="1" customFormat="1" ht="24" x14ac:dyDescent="0.2">
      <c r="A217" s="6" t="s">
        <v>679</v>
      </c>
      <c r="B217" s="6" t="s">
        <v>680</v>
      </c>
      <c r="C217" s="6" t="s">
        <v>19</v>
      </c>
      <c r="D217" s="6" t="s">
        <v>137</v>
      </c>
      <c r="E217" s="11">
        <v>34907</v>
      </c>
      <c r="F217" s="12">
        <v>1095</v>
      </c>
      <c r="G217" s="6">
        <v>0</v>
      </c>
      <c r="H217" s="6">
        <v>0</v>
      </c>
      <c r="I217" s="6">
        <v>1</v>
      </c>
      <c r="J217" s="12">
        <v>1095</v>
      </c>
      <c r="K217" s="6">
        <v>0</v>
      </c>
      <c r="L217" s="6">
        <v>0</v>
      </c>
      <c r="M217" s="6">
        <v>0</v>
      </c>
      <c r="N217" s="5" t="s">
        <v>17</v>
      </c>
    </row>
    <row r="218" spans="1:14" s="1" customFormat="1" ht="24" x14ac:dyDescent="0.2">
      <c r="A218" s="6" t="s">
        <v>246</v>
      </c>
      <c r="B218" s="6" t="s">
        <v>247</v>
      </c>
      <c r="C218" s="6" t="s">
        <v>19</v>
      </c>
      <c r="D218" s="6" t="s">
        <v>137</v>
      </c>
      <c r="E218" s="11">
        <v>40912</v>
      </c>
      <c r="F218" s="12">
        <v>1080</v>
      </c>
      <c r="G218" s="6">
        <v>0</v>
      </c>
      <c r="H218" s="6">
        <v>0</v>
      </c>
      <c r="I218" s="6">
        <v>1</v>
      </c>
      <c r="J218" s="12">
        <v>1080</v>
      </c>
      <c r="K218" s="6">
        <v>0</v>
      </c>
      <c r="L218" s="6">
        <v>0</v>
      </c>
      <c r="M218" s="6">
        <v>0</v>
      </c>
      <c r="N218" s="5" t="s">
        <v>17</v>
      </c>
    </row>
    <row r="219" spans="1:14" s="1" customFormat="1" ht="24" x14ac:dyDescent="0.2">
      <c r="A219" s="6" t="s">
        <v>281</v>
      </c>
      <c r="B219" s="6" t="s">
        <v>282</v>
      </c>
      <c r="C219" s="6" t="s">
        <v>19</v>
      </c>
      <c r="D219" s="6" t="s">
        <v>137</v>
      </c>
      <c r="E219" s="11">
        <v>39703</v>
      </c>
      <c r="F219" s="12">
        <v>1080</v>
      </c>
      <c r="G219" s="6">
        <v>0</v>
      </c>
      <c r="H219" s="6">
        <v>0</v>
      </c>
      <c r="I219" s="6">
        <v>1</v>
      </c>
      <c r="J219" s="12">
        <v>1080</v>
      </c>
      <c r="K219" s="6">
        <v>0</v>
      </c>
      <c r="L219" s="6">
        <v>0</v>
      </c>
      <c r="M219" s="6">
        <v>0</v>
      </c>
      <c r="N219" s="5" t="s">
        <v>17</v>
      </c>
    </row>
    <row r="220" spans="1:14" s="1" customFormat="1" ht="24" x14ac:dyDescent="0.2">
      <c r="A220" s="6" t="s">
        <v>291</v>
      </c>
      <c r="B220" s="6" t="s">
        <v>292</v>
      </c>
      <c r="C220" s="6" t="s">
        <v>19</v>
      </c>
      <c r="D220" s="6" t="s">
        <v>137</v>
      </c>
      <c r="E220" s="11">
        <v>39703</v>
      </c>
      <c r="F220" s="12">
        <v>1080</v>
      </c>
      <c r="G220" s="6">
        <v>0</v>
      </c>
      <c r="H220" s="6">
        <v>0</v>
      </c>
      <c r="I220" s="6">
        <v>1</v>
      </c>
      <c r="J220" s="12">
        <v>1080</v>
      </c>
      <c r="K220" s="6">
        <v>0</v>
      </c>
      <c r="L220" s="6">
        <v>0</v>
      </c>
      <c r="M220" s="6">
        <v>0</v>
      </c>
      <c r="N220" s="5" t="s">
        <v>17</v>
      </c>
    </row>
    <row r="221" spans="1:14" s="1" customFormat="1" ht="24" x14ac:dyDescent="0.2">
      <c r="A221" s="6" t="s">
        <v>291</v>
      </c>
      <c r="B221" s="6" t="s">
        <v>293</v>
      </c>
      <c r="C221" s="6" t="s">
        <v>19</v>
      </c>
      <c r="D221" s="6" t="s">
        <v>44</v>
      </c>
      <c r="E221" s="11">
        <v>39703</v>
      </c>
      <c r="F221" s="12">
        <v>1080</v>
      </c>
      <c r="G221" s="6">
        <v>0</v>
      </c>
      <c r="H221" s="6">
        <v>0</v>
      </c>
      <c r="I221" s="6">
        <v>1</v>
      </c>
      <c r="J221" s="12">
        <v>1080</v>
      </c>
      <c r="K221" s="6">
        <v>0</v>
      </c>
      <c r="L221" s="6">
        <v>0</v>
      </c>
      <c r="M221" s="6">
        <v>0</v>
      </c>
      <c r="N221" s="5" t="s">
        <v>17</v>
      </c>
    </row>
    <row r="222" spans="1:14" s="1" customFormat="1" ht="24" x14ac:dyDescent="0.2">
      <c r="A222" s="6" t="s">
        <v>296</v>
      </c>
      <c r="B222" s="6" t="s">
        <v>297</v>
      </c>
      <c r="C222" s="6" t="s">
        <v>19</v>
      </c>
      <c r="D222" s="6" t="s">
        <v>137</v>
      </c>
      <c r="E222" s="11">
        <v>39643</v>
      </c>
      <c r="F222" s="12">
        <v>1080</v>
      </c>
      <c r="G222" s="6">
        <v>0</v>
      </c>
      <c r="H222" s="6">
        <v>0</v>
      </c>
      <c r="I222" s="6">
        <v>1</v>
      </c>
      <c r="J222" s="12">
        <v>1080</v>
      </c>
      <c r="K222" s="6">
        <v>0</v>
      </c>
      <c r="L222" s="6">
        <v>0</v>
      </c>
      <c r="M222" s="6">
        <v>0</v>
      </c>
      <c r="N222" s="5" t="s">
        <v>17</v>
      </c>
    </row>
    <row r="223" spans="1:14" s="1" customFormat="1" ht="24" x14ac:dyDescent="0.2">
      <c r="A223" s="6" t="s">
        <v>304</v>
      </c>
      <c r="B223" s="6" t="s">
        <v>305</v>
      </c>
      <c r="C223" s="6" t="s">
        <v>19</v>
      </c>
      <c r="D223" s="6" t="s">
        <v>137</v>
      </c>
      <c r="E223" s="11">
        <v>39595</v>
      </c>
      <c r="F223" s="12">
        <v>1080</v>
      </c>
      <c r="G223" s="6">
        <v>0</v>
      </c>
      <c r="H223" s="6">
        <v>0</v>
      </c>
      <c r="I223" s="6">
        <v>1</v>
      </c>
      <c r="J223" s="12">
        <v>1080</v>
      </c>
      <c r="K223" s="6">
        <v>0</v>
      </c>
      <c r="L223" s="6">
        <v>0</v>
      </c>
      <c r="M223" s="6">
        <v>0</v>
      </c>
      <c r="N223" s="5" t="s">
        <v>17</v>
      </c>
    </row>
    <row r="224" spans="1:14" s="1" customFormat="1" ht="24" x14ac:dyDescent="0.2">
      <c r="A224" s="6" t="s">
        <v>316</v>
      </c>
      <c r="B224" s="6" t="s">
        <v>317</v>
      </c>
      <c r="C224" s="6" t="s">
        <v>19</v>
      </c>
      <c r="D224" s="6" t="s">
        <v>137</v>
      </c>
      <c r="E224" s="11">
        <v>39559</v>
      </c>
      <c r="F224" s="12">
        <v>1053</v>
      </c>
      <c r="G224" s="6">
        <v>0</v>
      </c>
      <c r="H224" s="6">
        <v>0</v>
      </c>
      <c r="I224" s="6">
        <v>1</v>
      </c>
      <c r="J224" s="12">
        <v>1053</v>
      </c>
      <c r="K224" s="6">
        <v>0</v>
      </c>
      <c r="L224" s="6">
        <v>0</v>
      </c>
      <c r="M224" s="6">
        <v>0</v>
      </c>
      <c r="N224" s="5" t="s">
        <v>17</v>
      </c>
    </row>
    <row r="225" spans="1:14" s="1" customFormat="1" ht="24" x14ac:dyDescent="0.2">
      <c r="A225" s="6" t="s">
        <v>97</v>
      </c>
      <c r="B225" s="6" t="s">
        <v>98</v>
      </c>
      <c r="C225" s="6" t="s">
        <v>19</v>
      </c>
      <c r="D225" s="6" t="s">
        <v>44</v>
      </c>
      <c r="E225" s="11">
        <v>42851</v>
      </c>
      <c r="F225" s="12">
        <v>1040.25</v>
      </c>
      <c r="G225" s="6">
        <v>0</v>
      </c>
      <c r="H225" s="6">
        <v>0</v>
      </c>
      <c r="I225" s="6">
        <v>1</v>
      </c>
      <c r="J225" s="12">
        <v>1040.25</v>
      </c>
      <c r="K225" s="6">
        <v>0</v>
      </c>
      <c r="L225" s="6">
        <v>0</v>
      </c>
      <c r="M225" s="6">
        <v>0</v>
      </c>
      <c r="N225" s="5" t="s">
        <v>17</v>
      </c>
    </row>
    <row r="226" spans="1:14" s="1" customFormat="1" ht="24" x14ac:dyDescent="0.2">
      <c r="A226" s="6" t="s">
        <v>300</v>
      </c>
      <c r="B226" s="6" t="s">
        <v>301</v>
      </c>
      <c r="C226" s="6" t="s">
        <v>19</v>
      </c>
      <c r="D226" s="6" t="s">
        <v>137</v>
      </c>
      <c r="E226" s="11">
        <v>39643</v>
      </c>
      <c r="F226" s="12">
        <v>1008</v>
      </c>
      <c r="G226" s="6">
        <v>0</v>
      </c>
      <c r="H226" s="6">
        <v>0</v>
      </c>
      <c r="I226" s="6">
        <v>1</v>
      </c>
      <c r="J226" s="12">
        <v>1008</v>
      </c>
      <c r="K226" s="6">
        <v>0</v>
      </c>
      <c r="L226" s="6">
        <v>0</v>
      </c>
      <c r="M226" s="6">
        <v>0</v>
      </c>
      <c r="N226" s="5" t="s">
        <v>17</v>
      </c>
    </row>
    <row r="227" spans="1:14" s="1" customFormat="1" ht="24" x14ac:dyDescent="0.2">
      <c r="A227" s="6" t="s">
        <v>29</v>
      </c>
      <c r="B227" s="6">
        <v>825686</v>
      </c>
      <c r="C227" s="6" t="s">
        <v>15</v>
      </c>
      <c r="D227" s="6" t="s">
        <v>16</v>
      </c>
      <c r="E227" s="11">
        <v>44039</v>
      </c>
      <c r="F227" s="12">
        <v>1000</v>
      </c>
      <c r="G227" s="6">
        <v>0</v>
      </c>
      <c r="H227" s="6">
        <v>0</v>
      </c>
      <c r="I227" s="6">
        <v>1</v>
      </c>
      <c r="J227" s="12">
        <v>1000</v>
      </c>
      <c r="K227" s="6">
        <v>0</v>
      </c>
      <c r="L227" s="6">
        <v>0</v>
      </c>
      <c r="M227" s="6">
        <v>0</v>
      </c>
      <c r="N227" s="5" t="s">
        <v>17</v>
      </c>
    </row>
    <row r="228" spans="1:14" s="1" customFormat="1" ht="24" x14ac:dyDescent="0.2">
      <c r="A228" s="6" t="s">
        <v>47</v>
      </c>
      <c r="B228" s="6" t="s">
        <v>49</v>
      </c>
      <c r="C228" s="6" t="s">
        <v>15</v>
      </c>
      <c r="D228" s="6" t="s">
        <v>44</v>
      </c>
      <c r="E228" s="11">
        <v>43413</v>
      </c>
      <c r="F228" s="12">
        <v>1000</v>
      </c>
      <c r="G228" s="6">
        <v>0</v>
      </c>
      <c r="H228" s="6">
        <v>0</v>
      </c>
      <c r="I228" s="6">
        <v>1</v>
      </c>
      <c r="J228" s="12">
        <v>1000</v>
      </c>
      <c r="K228" s="6">
        <v>0</v>
      </c>
      <c r="L228" s="6">
        <v>0</v>
      </c>
      <c r="M228" s="6">
        <v>0</v>
      </c>
      <c r="N228" s="5" t="s">
        <v>17</v>
      </c>
    </row>
    <row r="229" spans="1:14" s="1" customFormat="1" ht="24" x14ac:dyDescent="0.2">
      <c r="A229" s="6" t="s">
        <v>54</v>
      </c>
      <c r="B229" s="6" t="s">
        <v>55</v>
      </c>
      <c r="C229" s="6" t="s">
        <v>24</v>
      </c>
      <c r="D229" s="6" t="s">
        <v>44</v>
      </c>
      <c r="E229" s="11">
        <v>43381</v>
      </c>
      <c r="F229" s="12">
        <v>1000</v>
      </c>
      <c r="G229" s="6">
        <v>0</v>
      </c>
      <c r="H229" s="6">
        <v>0</v>
      </c>
      <c r="I229" s="6">
        <v>1</v>
      </c>
      <c r="J229" s="12">
        <v>1000</v>
      </c>
      <c r="K229" s="6">
        <v>0</v>
      </c>
      <c r="L229" s="6">
        <v>0</v>
      </c>
      <c r="M229" s="6">
        <v>0</v>
      </c>
      <c r="N229" s="5" t="s">
        <v>17</v>
      </c>
    </row>
    <row r="230" spans="1:14" s="1" customFormat="1" ht="24" x14ac:dyDescent="0.2">
      <c r="A230" s="6" t="s">
        <v>145</v>
      </c>
      <c r="B230" s="6" t="s">
        <v>146</v>
      </c>
      <c r="C230" s="6" t="s">
        <v>19</v>
      </c>
      <c r="D230" s="6" t="s">
        <v>44</v>
      </c>
      <c r="E230" s="11">
        <v>41981</v>
      </c>
      <c r="F230" s="12">
        <v>1000</v>
      </c>
      <c r="G230" s="6">
        <v>0</v>
      </c>
      <c r="H230" s="6">
        <v>0</v>
      </c>
      <c r="I230" s="6">
        <v>1</v>
      </c>
      <c r="J230" s="12">
        <v>1000</v>
      </c>
      <c r="K230" s="6">
        <v>0</v>
      </c>
      <c r="L230" s="6">
        <v>0</v>
      </c>
      <c r="M230" s="6">
        <v>0</v>
      </c>
      <c r="N230" s="5" t="s">
        <v>17</v>
      </c>
    </row>
    <row r="231" spans="1:14" s="1" customFormat="1" ht="24" x14ac:dyDescent="0.2">
      <c r="A231" s="6" t="s">
        <v>178</v>
      </c>
      <c r="B231" s="6" t="s">
        <v>179</v>
      </c>
      <c r="C231" s="6" t="s">
        <v>15</v>
      </c>
      <c r="D231" s="6" t="s">
        <v>44</v>
      </c>
      <c r="E231" s="11">
        <v>41515</v>
      </c>
      <c r="F231" s="12">
        <v>1000</v>
      </c>
      <c r="G231" s="6">
        <v>0</v>
      </c>
      <c r="H231" s="6">
        <v>0</v>
      </c>
      <c r="I231" s="6">
        <v>1</v>
      </c>
      <c r="J231" s="12">
        <v>1000</v>
      </c>
      <c r="K231" s="6">
        <v>0</v>
      </c>
      <c r="L231" s="6">
        <v>0</v>
      </c>
      <c r="M231" s="6">
        <v>0</v>
      </c>
      <c r="N231" s="5" t="s">
        <v>17</v>
      </c>
    </row>
    <row r="232" spans="1:14" s="1" customFormat="1" ht="24" x14ac:dyDescent="0.2">
      <c r="A232" s="6" t="s">
        <v>369</v>
      </c>
      <c r="B232" s="6" t="s">
        <v>370</v>
      </c>
      <c r="C232" s="6" t="s">
        <v>19</v>
      </c>
      <c r="D232" s="6" t="s">
        <v>137</v>
      </c>
      <c r="E232" s="11">
        <v>38643</v>
      </c>
      <c r="F232" s="12">
        <v>1000</v>
      </c>
      <c r="G232" s="6">
        <v>0</v>
      </c>
      <c r="H232" s="6">
        <v>0</v>
      </c>
      <c r="I232" s="6">
        <v>1</v>
      </c>
      <c r="J232" s="12">
        <v>1000</v>
      </c>
      <c r="K232" s="6">
        <v>0</v>
      </c>
      <c r="L232" s="6">
        <v>0</v>
      </c>
      <c r="M232" s="6">
        <v>0</v>
      </c>
      <c r="N232" s="5" t="s">
        <v>17</v>
      </c>
    </row>
    <row r="233" spans="1:14" s="1" customFormat="1" ht="36" x14ac:dyDescent="0.2">
      <c r="A233" s="6" t="s">
        <v>381</v>
      </c>
      <c r="B233" s="6" t="s">
        <v>382</v>
      </c>
      <c r="C233" s="6" t="s">
        <v>19</v>
      </c>
      <c r="D233" s="6" t="s">
        <v>137</v>
      </c>
      <c r="E233" s="11">
        <v>38176</v>
      </c>
      <c r="F233" s="12">
        <v>1000</v>
      </c>
      <c r="G233" s="6">
        <v>0</v>
      </c>
      <c r="H233" s="6">
        <v>0</v>
      </c>
      <c r="I233" s="6">
        <v>1</v>
      </c>
      <c r="J233" s="12">
        <v>1000</v>
      </c>
      <c r="K233" s="6">
        <v>0</v>
      </c>
      <c r="L233" s="6">
        <v>0</v>
      </c>
      <c r="M233" s="6">
        <v>0</v>
      </c>
      <c r="N233" s="5" t="s">
        <v>17</v>
      </c>
    </row>
    <row r="234" spans="1:14" s="1" customFormat="1" ht="24" x14ac:dyDescent="0.2">
      <c r="A234" s="6" t="s">
        <v>346</v>
      </c>
      <c r="B234" s="6" t="s">
        <v>347</v>
      </c>
      <c r="C234" s="6" t="s">
        <v>19</v>
      </c>
      <c r="D234" s="6" t="s">
        <v>137</v>
      </c>
      <c r="E234" s="11">
        <v>39007</v>
      </c>
      <c r="F234" s="6">
        <v>990</v>
      </c>
      <c r="G234" s="6">
        <v>0</v>
      </c>
      <c r="H234" s="6">
        <v>0</v>
      </c>
      <c r="I234" s="6">
        <v>1</v>
      </c>
      <c r="J234" s="6">
        <v>990</v>
      </c>
      <c r="K234" s="6">
        <v>0</v>
      </c>
      <c r="L234" s="6">
        <v>0</v>
      </c>
      <c r="M234" s="6">
        <v>0</v>
      </c>
      <c r="N234" s="5" t="s">
        <v>17</v>
      </c>
    </row>
    <row r="235" spans="1:14" s="1" customFormat="1" ht="24" x14ac:dyDescent="0.2">
      <c r="A235" s="6" t="s">
        <v>143</v>
      </c>
      <c r="B235" s="6" t="s">
        <v>144</v>
      </c>
      <c r="C235" s="6" t="s">
        <v>19</v>
      </c>
      <c r="D235" s="6" t="s">
        <v>44</v>
      </c>
      <c r="E235" s="11">
        <v>41982</v>
      </c>
      <c r="F235" s="6">
        <v>985.5</v>
      </c>
      <c r="G235" s="6">
        <v>0</v>
      </c>
      <c r="H235" s="6">
        <v>0</v>
      </c>
      <c r="I235" s="6">
        <v>1</v>
      </c>
      <c r="J235" s="6">
        <v>985.5</v>
      </c>
      <c r="K235" s="6">
        <v>0</v>
      </c>
      <c r="L235" s="6">
        <v>0</v>
      </c>
      <c r="M235" s="6">
        <v>0</v>
      </c>
      <c r="N235" s="5" t="s">
        <v>17</v>
      </c>
    </row>
    <row r="236" spans="1:14" s="1" customFormat="1" ht="12" x14ac:dyDescent="0.2">
      <c r="A236" s="6" t="s">
        <v>39</v>
      </c>
      <c r="B236" s="6">
        <v>815763</v>
      </c>
      <c r="C236" s="6" t="s">
        <v>19</v>
      </c>
      <c r="D236" s="6" t="s">
        <v>16</v>
      </c>
      <c r="E236" s="11">
        <v>43789</v>
      </c>
      <c r="F236" s="6">
        <v>984</v>
      </c>
      <c r="G236" s="6">
        <v>0</v>
      </c>
      <c r="H236" s="6">
        <v>0</v>
      </c>
      <c r="I236" s="6">
        <v>1</v>
      </c>
      <c r="J236" s="6">
        <v>984</v>
      </c>
      <c r="K236" s="6">
        <v>0</v>
      </c>
      <c r="L236" s="6">
        <v>0</v>
      </c>
      <c r="M236" s="6">
        <v>0</v>
      </c>
      <c r="N236" s="5" t="s">
        <v>17</v>
      </c>
    </row>
    <row r="237" spans="1:14" s="1" customFormat="1" ht="24" x14ac:dyDescent="0.2">
      <c r="A237" s="6" t="s">
        <v>318</v>
      </c>
      <c r="B237" s="6" t="s">
        <v>319</v>
      </c>
      <c r="C237" s="6" t="s">
        <v>19</v>
      </c>
      <c r="D237" s="6" t="s">
        <v>137</v>
      </c>
      <c r="E237" s="11">
        <v>39500</v>
      </c>
      <c r="F237" s="6">
        <v>972</v>
      </c>
      <c r="G237" s="6">
        <v>0</v>
      </c>
      <c r="H237" s="6">
        <v>0</v>
      </c>
      <c r="I237" s="6">
        <v>1</v>
      </c>
      <c r="J237" s="6">
        <v>972</v>
      </c>
      <c r="K237" s="6">
        <v>0</v>
      </c>
      <c r="L237" s="6">
        <v>0</v>
      </c>
      <c r="M237" s="6">
        <v>0</v>
      </c>
      <c r="N237" s="5" t="s">
        <v>17</v>
      </c>
    </row>
    <row r="238" spans="1:14" s="1" customFormat="1" ht="24" x14ac:dyDescent="0.2">
      <c r="A238" s="6" t="s">
        <v>484</v>
      </c>
      <c r="B238" s="6" t="s">
        <v>485</v>
      </c>
      <c r="C238" s="6" t="s">
        <v>24</v>
      </c>
      <c r="D238" s="6" t="s">
        <v>137</v>
      </c>
      <c r="E238" s="11">
        <v>36664</v>
      </c>
      <c r="F238" s="6">
        <v>970</v>
      </c>
      <c r="G238" s="6">
        <v>0</v>
      </c>
      <c r="H238" s="6">
        <v>0</v>
      </c>
      <c r="I238" s="6">
        <v>1</v>
      </c>
      <c r="J238" s="6">
        <v>970</v>
      </c>
      <c r="K238" s="6">
        <v>0</v>
      </c>
      <c r="L238" s="6">
        <v>0</v>
      </c>
      <c r="M238" s="6">
        <v>0</v>
      </c>
      <c r="N238" s="5" t="s">
        <v>17</v>
      </c>
    </row>
    <row r="239" spans="1:14" s="1" customFormat="1" ht="24" x14ac:dyDescent="0.2">
      <c r="A239" s="6" t="s">
        <v>522</v>
      </c>
      <c r="B239" s="6" t="s">
        <v>523</v>
      </c>
      <c r="C239" s="6" t="s">
        <v>15</v>
      </c>
      <c r="D239" s="6" t="s">
        <v>137</v>
      </c>
      <c r="E239" s="11">
        <v>36556</v>
      </c>
      <c r="F239" s="6">
        <v>960</v>
      </c>
      <c r="G239" s="6">
        <v>0</v>
      </c>
      <c r="H239" s="6">
        <v>0</v>
      </c>
      <c r="I239" s="6">
        <v>1</v>
      </c>
      <c r="J239" s="6">
        <v>960</v>
      </c>
      <c r="K239" s="6">
        <v>0</v>
      </c>
      <c r="L239" s="6">
        <v>0</v>
      </c>
      <c r="M239" s="6">
        <v>0</v>
      </c>
      <c r="N239" s="5" t="s">
        <v>17</v>
      </c>
    </row>
    <row r="240" spans="1:14" s="1" customFormat="1" ht="24" x14ac:dyDescent="0.2">
      <c r="A240" s="6" t="s">
        <v>553</v>
      </c>
      <c r="B240" s="6" t="s">
        <v>554</v>
      </c>
      <c r="C240" s="6" t="s">
        <v>19</v>
      </c>
      <c r="D240" s="6" t="s">
        <v>137</v>
      </c>
      <c r="E240" s="11">
        <v>36304</v>
      </c>
      <c r="F240" s="6">
        <v>943</v>
      </c>
      <c r="G240" s="6">
        <v>0</v>
      </c>
      <c r="H240" s="6">
        <v>0</v>
      </c>
      <c r="I240" s="6">
        <v>1</v>
      </c>
      <c r="J240" s="6">
        <v>943</v>
      </c>
      <c r="K240" s="6">
        <v>0</v>
      </c>
      <c r="L240" s="6">
        <v>0</v>
      </c>
      <c r="M240" s="6">
        <v>0</v>
      </c>
      <c r="N240" s="5" t="s">
        <v>17</v>
      </c>
    </row>
    <row r="241" spans="1:14" s="1" customFormat="1" ht="24" x14ac:dyDescent="0.2">
      <c r="A241" s="6" t="s">
        <v>298</v>
      </c>
      <c r="B241" s="6" t="s">
        <v>299</v>
      </c>
      <c r="C241" s="6" t="s">
        <v>19</v>
      </c>
      <c r="D241" s="6" t="s">
        <v>137</v>
      </c>
      <c r="E241" s="11">
        <v>39643</v>
      </c>
      <c r="F241" s="6">
        <v>936</v>
      </c>
      <c r="G241" s="6">
        <v>0</v>
      </c>
      <c r="H241" s="6">
        <v>0</v>
      </c>
      <c r="I241" s="6">
        <v>1</v>
      </c>
      <c r="J241" s="6">
        <v>936</v>
      </c>
      <c r="K241" s="6">
        <v>0</v>
      </c>
      <c r="L241" s="6">
        <v>0</v>
      </c>
      <c r="M241" s="6">
        <v>0</v>
      </c>
      <c r="N241" s="5" t="s">
        <v>17</v>
      </c>
    </row>
    <row r="242" spans="1:14" s="1" customFormat="1" ht="24" x14ac:dyDescent="0.2">
      <c r="A242" s="6" t="s">
        <v>364</v>
      </c>
      <c r="B242" s="6" t="s">
        <v>365</v>
      </c>
      <c r="C242" s="6" t="s">
        <v>19</v>
      </c>
      <c r="D242" s="6" t="s">
        <v>137</v>
      </c>
      <c r="E242" s="11">
        <v>38789</v>
      </c>
      <c r="F242" s="6">
        <v>880</v>
      </c>
      <c r="G242" s="6">
        <v>0</v>
      </c>
      <c r="H242" s="6">
        <v>0</v>
      </c>
      <c r="I242" s="6">
        <v>1</v>
      </c>
      <c r="J242" s="6">
        <v>880</v>
      </c>
      <c r="K242" s="6">
        <v>0</v>
      </c>
      <c r="L242" s="6">
        <v>0</v>
      </c>
      <c r="M242" s="6">
        <v>0</v>
      </c>
      <c r="N242" s="5" t="s">
        <v>17</v>
      </c>
    </row>
    <row r="243" spans="1:14" s="1" customFormat="1" ht="24" x14ac:dyDescent="0.2">
      <c r="A243" s="6" t="s">
        <v>338</v>
      </c>
      <c r="B243" s="6" t="s">
        <v>339</v>
      </c>
      <c r="C243" s="6" t="s">
        <v>19</v>
      </c>
      <c r="D243" s="6" t="s">
        <v>137</v>
      </c>
      <c r="E243" s="11">
        <v>39251</v>
      </c>
      <c r="F243" s="6">
        <v>864</v>
      </c>
      <c r="G243" s="6">
        <v>0</v>
      </c>
      <c r="H243" s="6">
        <v>0</v>
      </c>
      <c r="I243" s="6">
        <v>1</v>
      </c>
      <c r="J243" s="6">
        <v>864</v>
      </c>
      <c r="K243" s="6">
        <v>0</v>
      </c>
      <c r="L243" s="6">
        <v>0</v>
      </c>
      <c r="M243" s="6">
        <v>0</v>
      </c>
      <c r="N243" s="5" t="s">
        <v>17</v>
      </c>
    </row>
    <row r="244" spans="1:14" s="1" customFormat="1" ht="24" x14ac:dyDescent="0.2">
      <c r="A244" s="6" t="s">
        <v>340</v>
      </c>
      <c r="B244" s="6" t="s">
        <v>341</v>
      </c>
      <c r="C244" s="6" t="s">
        <v>19</v>
      </c>
      <c r="D244" s="6" t="s">
        <v>137</v>
      </c>
      <c r="E244" s="11">
        <v>39244</v>
      </c>
      <c r="F244" s="6">
        <v>820</v>
      </c>
      <c r="G244" s="6">
        <v>0</v>
      </c>
      <c r="H244" s="6">
        <v>0</v>
      </c>
      <c r="I244" s="6">
        <v>1</v>
      </c>
      <c r="J244" s="6">
        <v>820</v>
      </c>
      <c r="K244" s="6">
        <v>0</v>
      </c>
      <c r="L244" s="6">
        <v>0</v>
      </c>
      <c r="M244" s="6">
        <v>0</v>
      </c>
      <c r="N244" s="5" t="s">
        <v>17</v>
      </c>
    </row>
    <row r="245" spans="1:14" s="1" customFormat="1" ht="24" x14ac:dyDescent="0.2">
      <c r="A245" s="6" t="s">
        <v>50</v>
      </c>
      <c r="B245" s="6" t="s">
        <v>51</v>
      </c>
      <c r="C245" s="6" t="s">
        <v>15</v>
      </c>
      <c r="D245" s="6" t="s">
        <v>44</v>
      </c>
      <c r="E245" s="11">
        <v>43412</v>
      </c>
      <c r="F245" s="6">
        <v>730</v>
      </c>
      <c r="G245" s="6">
        <v>0</v>
      </c>
      <c r="H245" s="6">
        <v>0</v>
      </c>
      <c r="I245" s="6">
        <v>1</v>
      </c>
      <c r="J245" s="6">
        <v>730</v>
      </c>
      <c r="K245" s="6">
        <v>0</v>
      </c>
      <c r="L245" s="6">
        <v>0</v>
      </c>
      <c r="M245" s="6">
        <v>0</v>
      </c>
      <c r="N245" s="5" t="s">
        <v>17</v>
      </c>
    </row>
    <row r="246" spans="1:14" s="1" customFormat="1" ht="24" x14ac:dyDescent="0.2">
      <c r="A246" s="6" t="s">
        <v>385</v>
      </c>
      <c r="B246" s="6" t="s">
        <v>386</v>
      </c>
      <c r="C246" s="6" t="s">
        <v>19</v>
      </c>
      <c r="D246" s="6" t="s">
        <v>137</v>
      </c>
      <c r="E246" s="11">
        <v>38092</v>
      </c>
      <c r="F246" s="6">
        <v>730</v>
      </c>
      <c r="G246" s="6">
        <v>0</v>
      </c>
      <c r="H246" s="6">
        <v>0</v>
      </c>
      <c r="I246" s="6">
        <v>1</v>
      </c>
      <c r="J246" s="6">
        <v>730</v>
      </c>
      <c r="K246" s="6">
        <v>0</v>
      </c>
      <c r="L246" s="6">
        <v>0</v>
      </c>
      <c r="M246" s="6">
        <v>0</v>
      </c>
      <c r="N246" s="5" t="s">
        <v>17</v>
      </c>
    </row>
    <row r="247" spans="1:14" s="1" customFormat="1" ht="24" x14ac:dyDescent="0.2">
      <c r="A247" s="6" t="s">
        <v>398</v>
      </c>
      <c r="B247" s="6" t="s">
        <v>399</v>
      </c>
      <c r="C247" s="6" t="s">
        <v>19</v>
      </c>
      <c r="D247" s="6" t="s">
        <v>44</v>
      </c>
      <c r="E247" s="11">
        <v>37841</v>
      </c>
      <c r="F247" s="6">
        <v>720</v>
      </c>
      <c r="G247" s="6">
        <v>0</v>
      </c>
      <c r="H247" s="6">
        <v>0</v>
      </c>
      <c r="I247" s="6">
        <v>1</v>
      </c>
      <c r="J247" s="6">
        <v>720</v>
      </c>
      <c r="K247" s="6">
        <v>0</v>
      </c>
      <c r="L247" s="6">
        <v>0</v>
      </c>
      <c r="M247" s="6">
        <v>0</v>
      </c>
      <c r="N247" s="5" t="s">
        <v>17</v>
      </c>
    </row>
    <row r="248" spans="1:14" s="1" customFormat="1" ht="12" x14ac:dyDescent="0.2">
      <c r="A248" s="6" t="s">
        <v>662</v>
      </c>
      <c r="B248" s="6" t="s">
        <v>663</v>
      </c>
      <c r="C248" s="6" t="s">
        <v>19</v>
      </c>
      <c r="D248" s="6" t="s">
        <v>406</v>
      </c>
      <c r="E248" s="11">
        <v>35149</v>
      </c>
      <c r="F248" s="6">
        <v>660</v>
      </c>
      <c r="G248" s="6">
        <v>0</v>
      </c>
      <c r="H248" s="6">
        <v>0</v>
      </c>
      <c r="I248" s="6">
        <v>1</v>
      </c>
      <c r="J248" s="6">
        <v>660</v>
      </c>
      <c r="K248" s="6">
        <v>0</v>
      </c>
      <c r="L248" s="6">
        <v>0</v>
      </c>
      <c r="M248" s="6">
        <v>0</v>
      </c>
      <c r="N248" s="5" t="s">
        <v>17</v>
      </c>
    </row>
    <row r="249" spans="1:14" s="1" customFormat="1" ht="24" x14ac:dyDescent="0.2">
      <c r="A249" s="6" t="s">
        <v>161</v>
      </c>
      <c r="B249" s="6" t="s">
        <v>162</v>
      </c>
      <c r="C249" s="6" t="s">
        <v>19</v>
      </c>
      <c r="D249" s="6" t="s">
        <v>44</v>
      </c>
      <c r="E249" s="11">
        <v>41677</v>
      </c>
      <c r="F249" s="6">
        <v>657</v>
      </c>
      <c r="G249" s="6">
        <v>0</v>
      </c>
      <c r="H249" s="6">
        <v>0</v>
      </c>
      <c r="I249" s="6">
        <v>1</v>
      </c>
      <c r="J249" s="6">
        <v>657</v>
      </c>
      <c r="K249" s="6">
        <v>0</v>
      </c>
      <c r="L249" s="6">
        <v>0</v>
      </c>
      <c r="M249" s="6">
        <v>0</v>
      </c>
      <c r="N249" s="5" t="s">
        <v>17</v>
      </c>
    </row>
    <row r="250" spans="1:14" s="1" customFormat="1" ht="12" x14ac:dyDescent="0.2">
      <c r="A250" s="6" t="s">
        <v>622</v>
      </c>
      <c r="B250" s="6" t="s">
        <v>623</v>
      </c>
      <c r="C250" s="6" t="s">
        <v>19</v>
      </c>
      <c r="D250" s="6" t="s">
        <v>406</v>
      </c>
      <c r="E250" s="11">
        <v>35761</v>
      </c>
      <c r="F250" s="6">
        <v>657</v>
      </c>
      <c r="G250" s="6">
        <v>0</v>
      </c>
      <c r="H250" s="6">
        <v>0</v>
      </c>
      <c r="I250" s="6">
        <v>1</v>
      </c>
      <c r="J250" s="6">
        <v>657</v>
      </c>
      <c r="K250" s="6">
        <v>0</v>
      </c>
      <c r="L250" s="6">
        <v>0</v>
      </c>
      <c r="M250" s="6">
        <v>0</v>
      </c>
      <c r="N250" s="5" t="s">
        <v>17</v>
      </c>
    </row>
    <row r="251" spans="1:14" s="1" customFormat="1" ht="24" x14ac:dyDescent="0.2">
      <c r="A251" s="6" t="s">
        <v>14</v>
      </c>
      <c r="B251" s="6">
        <v>813793</v>
      </c>
      <c r="C251" s="6" t="s">
        <v>15</v>
      </c>
      <c r="D251" s="6" t="s">
        <v>16</v>
      </c>
      <c r="E251" s="11">
        <v>44643</v>
      </c>
      <c r="F251" s="6">
        <v>631</v>
      </c>
      <c r="G251" s="6">
        <v>0</v>
      </c>
      <c r="H251" s="6">
        <v>0</v>
      </c>
      <c r="I251" s="6">
        <v>1</v>
      </c>
      <c r="J251" s="6">
        <v>631</v>
      </c>
      <c r="K251" s="6">
        <v>0</v>
      </c>
      <c r="L251" s="6">
        <v>0</v>
      </c>
      <c r="M251" s="6">
        <v>0</v>
      </c>
      <c r="N251" s="5" t="s">
        <v>17</v>
      </c>
    </row>
    <row r="252" spans="1:14" s="1" customFormat="1" ht="24" x14ac:dyDescent="0.2">
      <c r="A252" s="6" t="s">
        <v>355</v>
      </c>
      <c r="B252" s="6" t="s">
        <v>356</v>
      </c>
      <c r="C252" s="6" t="s">
        <v>19</v>
      </c>
      <c r="D252" s="6" t="s">
        <v>137</v>
      </c>
      <c r="E252" s="11">
        <v>38915</v>
      </c>
      <c r="F252" s="6">
        <v>600</v>
      </c>
      <c r="G252" s="6">
        <v>0</v>
      </c>
      <c r="H252" s="6">
        <v>0</v>
      </c>
      <c r="I252" s="6">
        <v>1</v>
      </c>
      <c r="J252" s="6">
        <v>600</v>
      </c>
      <c r="K252" s="6">
        <v>0</v>
      </c>
      <c r="L252" s="6">
        <v>0</v>
      </c>
      <c r="M252" s="6">
        <v>0</v>
      </c>
      <c r="N252" s="5" t="s">
        <v>17</v>
      </c>
    </row>
    <row r="253" spans="1:14" s="1" customFormat="1" ht="24" x14ac:dyDescent="0.2">
      <c r="A253" s="6" t="s">
        <v>400</v>
      </c>
      <c r="B253" s="6" t="s">
        <v>401</v>
      </c>
      <c r="C253" s="6" t="s">
        <v>19</v>
      </c>
      <c r="D253" s="6" t="s">
        <v>137</v>
      </c>
      <c r="E253" s="11">
        <v>37812</v>
      </c>
      <c r="F253" s="6">
        <v>550</v>
      </c>
      <c r="G253" s="6">
        <v>0</v>
      </c>
      <c r="H253" s="6">
        <v>0</v>
      </c>
      <c r="I253" s="6">
        <v>1</v>
      </c>
      <c r="J253" s="6">
        <v>550</v>
      </c>
      <c r="K253" s="6">
        <v>0</v>
      </c>
      <c r="L253" s="6">
        <v>0</v>
      </c>
      <c r="M253" s="6">
        <v>0</v>
      </c>
      <c r="N253" s="5" t="s">
        <v>17</v>
      </c>
    </row>
    <row r="254" spans="1:14" s="1" customFormat="1" ht="24" x14ac:dyDescent="0.2">
      <c r="A254" s="6" t="s">
        <v>512</v>
      </c>
      <c r="B254" s="6" t="s">
        <v>513</v>
      </c>
      <c r="C254" s="6" t="s">
        <v>36</v>
      </c>
      <c r="D254" s="6" t="s">
        <v>137</v>
      </c>
      <c r="E254" s="11">
        <v>36577</v>
      </c>
      <c r="F254" s="6">
        <v>550</v>
      </c>
      <c r="G254" s="6">
        <v>0</v>
      </c>
      <c r="H254" s="6">
        <v>0</v>
      </c>
      <c r="I254" s="6">
        <v>1</v>
      </c>
      <c r="J254" s="6">
        <v>550</v>
      </c>
      <c r="K254" s="6">
        <v>0</v>
      </c>
      <c r="L254" s="6">
        <v>0</v>
      </c>
      <c r="M254" s="6">
        <v>0</v>
      </c>
      <c r="N254" s="5" t="s">
        <v>17</v>
      </c>
    </row>
    <row r="255" spans="1:14" s="1" customFormat="1" ht="24" x14ac:dyDescent="0.2">
      <c r="A255" s="6" t="s">
        <v>673</v>
      </c>
      <c r="B255" s="6" t="s">
        <v>674</v>
      </c>
      <c r="C255" s="6" t="s">
        <v>19</v>
      </c>
      <c r="D255" s="6" t="s">
        <v>137</v>
      </c>
      <c r="E255" s="11">
        <v>34934</v>
      </c>
      <c r="F255" s="6">
        <v>550</v>
      </c>
      <c r="G255" s="6">
        <v>0</v>
      </c>
      <c r="H255" s="6">
        <v>0</v>
      </c>
      <c r="I255" s="6">
        <v>1</v>
      </c>
      <c r="J255" s="6">
        <v>550</v>
      </c>
      <c r="K255" s="6">
        <v>0</v>
      </c>
      <c r="L255" s="6">
        <v>0</v>
      </c>
      <c r="M255" s="6">
        <v>0</v>
      </c>
      <c r="N255" s="5" t="s">
        <v>17</v>
      </c>
    </row>
    <row r="256" spans="1:14" s="1" customFormat="1" ht="12" x14ac:dyDescent="0.2">
      <c r="A256" s="6" t="s">
        <v>717</v>
      </c>
      <c r="B256" s="6" t="s">
        <v>718</v>
      </c>
      <c r="C256" s="6" t="s">
        <v>19</v>
      </c>
      <c r="D256" s="6" t="s">
        <v>406</v>
      </c>
      <c r="E256" s="11">
        <v>34493</v>
      </c>
      <c r="F256" s="6">
        <v>550</v>
      </c>
      <c r="G256" s="6">
        <v>0</v>
      </c>
      <c r="H256" s="6">
        <v>0</v>
      </c>
      <c r="I256" s="6">
        <v>1</v>
      </c>
      <c r="J256" s="6">
        <v>550</v>
      </c>
      <c r="K256" s="6">
        <v>0</v>
      </c>
      <c r="L256" s="6">
        <v>0</v>
      </c>
      <c r="M256" s="6">
        <v>0</v>
      </c>
      <c r="N256" s="5" t="s">
        <v>17</v>
      </c>
    </row>
    <row r="257" spans="1:14" s="1" customFormat="1" ht="12" x14ac:dyDescent="0.2">
      <c r="A257" s="6" t="s">
        <v>404</v>
      </c>
      <c r="B257" s="6" t="s">
        <v>405</v>
      </c>
      <c r="C257" s="6" t="s">
        <v>19</v>
      </c>
      <c r="D257" s="6" t="s">
        <v>406</v>
      </c>
      <c r="E257" s="11">
        <v>37791</v>
      </c>
      <c r="F257" s="6">
        <v>547</v>
      </c>
      <c r="G257" s="6">
        <v>0</v>
      </c>
      <c r="H257" s="6">
        <v>0</v>
      </c>
      <c r="I257" s="6">
        <v>1</v>
      </c>
      <c r="J257" s="6">
        <v>547</v>
      </c>
      <c r="K257" s="6">
        <v>0</v>
      </c>
      <c r="L257" s="6">
        <v>0</v>
      </c>
      <c r="M257" s="6">
        <v>0</v>
      </c>
      <c r="N257" s="5" t="s">
        <v>17</v>
      </c>
    </row>
    <row r="258" spans="1:14" s="1" customFormat="1" ht="24" x14ac:dyDescent="0.2">
      <c r="A258" s="6" t="s">
        <v>471</v>
      </c>
      <c r="B258" s="6" t="s">
        <v>472</v>
      </c>
      <c r="C258" s="6" t="s">
        <v>19</v>
      </c>
      <c r="D258" s="6" t="s">
        <v>137</v>
      </c>
      <c r="E258" s="11">
        <v>36761</v>
      </c>
      <c r="F258" s="6">
        <v>540.70000000000005</v>
      </c>
      <c r="G258" s="6">
        <v>0</v>
      </c>
      <c r="H258" s="6">
        <v>0</v>
      </c>
      <c r="I258" s="6">
        <v>1</v>
      </c>
      <c r="J258" s="6">
        <v>540.70000000000005</v>
      </c>
      <c r="K258" s="6">
        <v>0</v>
      </c>
      <c r="L258" s="6">
        <v>0</v>
      </c>
      <c r="M258" s="6">
        <v>0</v>
      </c>
      <c r="N258" s="5" t="s">
        <v>17</v>
      </c>
    </row>
    <row r="259" spans="1:14" s="1" customFormat="1" ht="24" x14ac:dyDescent="0.2">
      <c r="A259" s="6" t="s">
        <v>498</v>
      </c>
      <c r="B259" s="6" t="s">
        <v>499</v>
      </c>
      <c r="C259" s="6" t="s">
        <v>15</v>
      </c>
      <c r="D259" s="6" t="s">
        <v>137</v>
      </c>
      <c r="E259" s="11">
        <v>36598</v>
      </c>
      <c r="F259" s="6">
        <v>510</v>
      </c>
      <c r="G259" s="6">
        <v>0</v>
      </c>
      <c r="H259" s="6">
        <v>0</v>
      </c>
      <c r="I259" s="6">
        <v>1</v>
      </c>
      <c r="J259" s="6">
        <v>510</v>
      </c>
      <c r="K259" s="6">
        <v>0</v>
      </c>
      <c r="L259" s="6">
        <v>0</v>
      </c>
      <c r="M259" s="6">
        <v>0</v>
      </c>
      <c r="N259" s="5" t="s">
        <v>17</v>
      </c>
    </row>
    <row r="260" spans="1:14" s="1" customFormat="1" ht="24" x14ac:dyDescent="0.2">
      <c r="A260" s="6" t="s">
        <v>130</v>
      </c>
      <c r="B260" s="6" t="s">
        <v>131</v>
      </c>
      <c r="C260" s="6" t="s">
        <v>19</v>
      </c>
      <c r="D260" s="6" t="s">
        <v>44</v>
      </c>
      <c r="E260" s="11">
        <v>42137</v>
      </c>
      <c r="F260" s="6">
        <v>500</v>
      </c>
      <c r="G260" s="6">
        <v>0</v>
      </c>
      <c r="H260" s="6">
        <v>0</v>
      </c>
      <c r="I260" s="6">
        <v>1</v>
      </c>
      <c r="J260" s="6">
        <v>500</v>
      </c>
      <c r="K260" s="6">
        <v>0</v>
      </c>
      <c r="L260" s="6">
        <v>0</v>
      </c>
      <c r="M260" s="6">
        <v>0</v>
      </c>
      <c r="N260" s="5" t="s">
        <v>17</v>
      </c>
    </row>
    <row r="261" spans="1:14" s="1" customFormat="1" ht="24" x14ac:dyDescent="0.2">
      <c r="A261" s="6" t="s">
        <v>147</v>
      </c>
      <c r="B261" s="6" t="s">
        <v>148</v>
      </c>
      <c r="C261" s="6" t="s">
        <v>19</v>
      </c>
      <c r="D261" s="6" t="s">
        <v>137</v>
      </c>
      <c r="E261" s="11">
        <v>41981</v>
      </c>
      <c r="F261" s="6">
        <v>500</v>
      </c>
      <c r="G261" s="6">
        <v>0</v>
      </c>
      <c r="H261" s="6">
        <v>0</v>
      </c>
      <c r="I261" s="6">
        <v>1</v>
      </c>
      <c r="J261" s="6">
        <v>500</v>
      </c>
      <c r="K261" s="6">
        <v>0</v>
      </c>
      <c r="L261" s="6">
        <v>0</v>
      </c>
      <c r="M261" s="6">
        <v>0</v>
      </c>
      <c r="N261" s="5" t="s">
        <v>17</v>
      </c>
    </row>
    <row r="262" spans="1:14" s="1" customFormat="1" ht="12" x14ac:dyDescent="0.2">
      <c r="A262" s="6" t="s">
        <v>528</v>
      </c>
      <c r="B262" s="6" t="s">
        <v>529</v>
      </c>
      <c r="C262" s="6" t="s">
        <v>15</v>
      </c>
      <c r="D262" s="6" t="s">
        <v>406</v>
      </c>
      <c r="E262" s="11">
        <v>36549</v>
      </c>
      <c r="F262" s="6">
        <v>500</v>
      </c>
      <c r="G262" s="6">
        <v>0</v>
      </c>
      <c r="H262" s="6">
        <v>0</v>
      </c>
      <c r="I262" s="6">
        <v>1</v>
      </c>
      <c r="J262" s="6">
        <v>500</v>
      </c>
      <c r="K262" s="6">
        <v>0</v>
      </c>
      <c r="L262" s="6">
        <v>0</v>
      </c>
      <c r="M262" s="6">
        <v>0</v>
      </c>
      <c r="N262" s="5" t="s">
        <v>17</v>
      </c>
    </row>
    <row r="263" spans="1:14" s="1" customFormat="1" ht="24" x14ac:dyDescent="0.2">
      <c r="A263" s="6" t="s">
        <v>95</v>
      </c>
      <c r="B263" s="6" t="s">
        <v>96</v>
      </c>
      <c r="C263" s="6" t="s">
        <v>15</v>
      </c>
      <c r="D263" s="6" t="s">
        <v>44</v>
      </c>
      <c r="E263" s="11">
        <v>42851</v>
      </c>
      <c r="F263" s="6">
        <v>459.2</v>
      </c>
      <c r="G263" s="6">
        <v>0</v>
      </c>
      <c r="H263" s="6">
        <v>0</v>
      </c>
      <c r="I263" s="6">
        <v>1</v>
      </c>
      <c r="J263" s="6">
        <v>459.2</v>
      </c>
      <c r="K263" s="6">
        <v>0</v>
      </c>
      <c r="L263" s="6">
        <v>0</v>
      </c>
      <c r="M263" s="6">
        <v>0</v>
      </c>
      <c r="N263" s="5" t="s">
        <v>17</v>
      </c>
    </row>
    <row r="264" spans="1:14" s="1" customFormat="1" ht="24" x14ac:dyDescent="0.2">
      <c r="A264" s="6" t="s">
        <v>393</v>
      </c>
      <c r="B264" s="6" t="s">
        <v>394</v>
      </c>
      <c r="C264" s="6" t="s">
        <v>19</v>
      </c>
      <c r="D264" s="6" t="s">
        <v>137</v>
      </c>
      <c r="E264" s="11">
        <v>37951</v>
      </c>
      <c r="F264" s="6">
        <v>438</v>
      </c>
      <c r="G264" s="6">
        <v>0</v>
      </c>
      <c r="H264" s="6">
        <v>0</v>
      </c>
      <c r="I264" s="6">
        <v>1</v>
      </c>
      <c r="J264" s="6">
        <v>438</v>
      </c>
      <c r="K264" s="6">
        <v>0</v>
      </c>
      <c r="L264" s="6">
        <v>0</v>
      </c>
      <c r="M264" s="6">
        <v>0</v>
      </c>
      <c r="N264" s="5" t="s">
        <v>17</v>
      </c>
    </row>
    <row r="265" spans="1:14" s="1" customFormat="1" ht="24" x14ac:dyDescent="0.2">
      <c r="A265" s="6" t="s">
        <v>510</v>
      </c>
      <c r="B265" s="6" t="s">
        <v>511</v>
      </c>
      <c r="C265" s="6" t="s">
        <v>36</v>
      </c>
      <c r="D265" s="6" t="s">
        <v>137</v>
      </c>
      <c r="E265" s="11">
        <v>36577</v>
      </c>
      <c r="F265" s="6">
        <v>437</v>
      </c>
      <c r="G265" s="6">
        <v>0</v>
      </c>
      <c r="H265" s="6">
        <v>0</v>
      </c>
      <c r="I265" s="6">
        <v>1</v>
      </c>
      <c r="J265" s="6">
        <v>437</v>
      </c>
      <c r="K265" s="6">
        <v>0</v>
      </c>
      <c r="L265" s="6">
        <v>0</v>
      </c>
      <c r="M265" s="6">
        <v>0</v>
      </c>
      <c r="N265" s="5" t="s">
        <v>17</v>
      </c>
    </row>
    <row r="266" spans="1:14" s="1" customFormat="1" ht="12" x14ac:dyDescent="0.2">
      <c r="A266" s="6" t="s">
        <v>518</v>
      </c>
      <c r="B266" s="6" t="s">
        <v>519</v>
      </c>
      <c r="C266" s="6" t="s">
        <v>15</v>
      </c>
      <c r="D266" s="6" t="s">
        <v>406</v>
      </c>
      <c r="E266" s="11">
        <v>36570</v>
      </c>
      <c r="F266" s="6">
        <v>412</v>
      </c>
      <c r="G266" s="6">
        <v>0</v>
      </c>
      <c r="H266" s="6">
        <v>0</v>
      </c>
      <c r="I266" s="6">
        <v>1</v>
      </c>
      <c r="J266" s="6">
        <v>412</v>
      </c>
      <c r="K266" s="6">
        <v>0</v>
      </c>
      <c r="L266" s="6">
        <v>0</v>
      </c>
      <c r="M266" s="6">
        <v>0</v>
      </c>
      <c r="N266" s="5" t="s">
        <v>17</v>
      </c>
    </row>
    <row r="267" spans="1:14" s="1" customFormat="1" ht="24" x14ac:dyDescent="0.2">
      <c r="A267" s="6" t="s">
        <v>443</v>
      </c>
      <c r="B267" s="6" t="s">
        <v>444</v>
      </c>
      <c r="C267" s="6" t="s">
        <v>15</v>
      </c>
      <c r="D267" s="6" t="s">
        <v>137</v>
      </c>
      <c r="E267" s="11">
        <v>37231</v>
      </c>
      <c r="F267" s="6">
        <v>390</v>
      </c>
      <c r="G267" s="6">
        <v>0</v>
      </c>
      <c r="H267" s="6">
        <v>0</v>
      </c>
      <c r="I267" s="6">
        <v>1</v>
      </c>
      <c r="J267" s="6">
        <v>390</v>
      </c>
      <c r="K267" s="6">
        <v>0</v>
      </c>
      <c r="L267" s="6">
        <v>0</v>
      </c>
      <c r="M267" s="6">
        <v>0</v>
      </c>
      <c r="N267" s="5" t="s">
        <v>17</v>
      </c>
    </row>
    <row r="268" spans="1:14" s="1" customFormat="1" ht="24" x14ac:dyDescent="0.2">
      <c r="A268" s="6" t="s">
        <v>133</v>
      </c>
      <c r="B268" s="6" t="s">
        <v>134</v>
      </c>
      <c r="C268" s="6" t="s">
        <v>19</v>
      </c>
      <c r="D268" s="6" t="s">
        <v>44</v>
      </c>
      <c r="E268" s="11">
        <v>42075</v>
      </c>
      <c r="F268" s="6">
        <v>365</v>
      </c>
      <c r="G268" s="6">
        <v>0</v>
      </c>
      <c r="H268" s="6">
        <v>0</v>
      </c>
      <c r="I268" s="6">
        <v>1</v>
      </c>
      <c r="J268" s="6">
        <v>365</v>
      </c>
      <c r="K268" s="6">
        <v>0</v>
      </c>
      <c r="L268" s="6">
        <v>0</v>
      </c>
      <c r="M268" s="6">
        <v>0</v>
      </c>
      <c r="N268" s="5" t="s">
        <v>17</v>
      </c>
    </row>
    <row r="269" spans="1:14" s="1" customFormat="1" ht="12" x14ac:dyDescent="0.2">
      <c r="A269" s="6" t="s">
        <v>172</v>
      </c>
      <c r="B269" s="6" t="s">
        <v>621</v>
      </c>
      <c r="C269" s="6" t="s">
        <v>19</v>
      </c>
      <c r="D269" s="6" t="s">
        <v>406</v>
      </c>
      <c r="E269" s="11">
        <v>35779</v>
      </c>
      <c r="F269" s="6">
        <v>365</v>
      </c>
      <c r="G269" s="6">
        <v>0</v>
      </c>
      <c r="H269" s="6">
        <v>0</v>
      </c>
      <c r="I269" s="6">
        <v>1</v>
      </c>
      <c r="J269" s="6">
        <v>365</v>
      </c>
      <c r="K269" s="6">
        <v>0</v>
      </c>
      <c r="L269" s="6">
        <v>0</v>
      </c>
      <c r="M269" s="6">
        <v>0</v>
      </c>
      <c r="N269" s="5" t="s">
        <v>17</v>
      </c>
    </row>
    <row r="270" spans="1:14" s="1" customFormat="1" ht="12" x14ac:dyDescent="0.2">
      <c r="A270" s="6" t="s">
        <v>40</v>
      </c>
      <c r="B270" s="6">
        <v>814554</v>
      </c>
      <c r="C270" s="6" t="s">
        <v>19</v>
      </c>
      <c r="D270" s="6" t="s">
        <v>16</v>
      </c>
      <c r="E270" s="11">
        <v>43756</v>
      </c>
      <c r="F270" s="6">
        <v>364</v>
      </c>
      <c r="G270" s="6">
        <v>0</v>
      </c>
      <c r="H270" s="6">
        <v>0</v>
      </c>
      <c r="I270" s="6">
        <v>1</v>
      </c>
      <c r="J270" s="6">
        <v>364</v>
      </c>
      <c r="K270" s="6">
        <v>0</v>
      </c>
      <c r="L270" s="6">
        <v>0</v>
      </c>
      <c r="M270" s="6">
        <v>0</v>
      </c>
      <c r="N270" s="5" t="s">
        <v>17</v>
      </c>
    </row>
    <row r="271" spans="1:14" s="1" customFormat="1" ht="24" x14ac:dyDescent="0.2">
      <c r="A271" s="6" t="s">
        <v>270</v>
      </c>
      <c r="B271" s="6" t="s">
        <v>271</v>
      </c>
      <c r="C271" s="6" t="s">
        <v>19</v>
      </c>
      <c r="D271" s="6" t="s">
        <v>137</v>
      </c>
      <c r="E271" s="11">
        <v>40136</v>
      </c>
      <c r="F271" s="6">
        <v>360</v>
      </c>
      <c r="G271" s="6">
        <v>0</v>
      </c>
      <c r="H271" s="6">
        <v>0</v>
      </c>
      <c r="I271" s="6">
        <v>1</v>
      </c>
      <c r="J271" s="6">
        <v>360</v>
      </c>
      <c r="K271" s="6">
        <v>0</v>
      </c>
      <c r="L271" s="6">
        <v>0</v>
      </c>
      <c r="M271" s="6">
        <v>0</v>
      </c>
      <c r="N271" s="5" t="s">
        <v>17</v>
      </c>
    </row>
    <row r="272" spans="1:14" s="1" customFormat="1" ht="12" x14ac:dyDescent="0.2">
      <c r="A272" s="6" t="s">
        <v>655</v>
      </c>
      <c r="B272" s="6" t="s">
        <v>656</v>
      </c>
      <c r="C272" s="6" t="s">
        <v>19</v>
      </c>
      <c r="D272" s="6" t="s">
        <v>406</v>
      </c>
      <c r="E272" s="11">
        <v>35275</v>
      </c>
      <c r="F272" s="6">
        <v>330</v>
      </c>
      <c r="G272" s="6">
        <v>0</v>
      </c>
      <c r="H272" s="6">
        <v>0</v>
      </c>
      <c r="I272" s="6">
        <v>1</v>
      </c>
      <c r="J272" s="6">
        <v>330</v>
      </c>
      <c r="K272" s="6">
        <v>0</v>
      </c>
      <c r="L272" s="6">
        <v>0</v>
      </c>
      <c r="M272" s="6">
        <v>0</v>
      </c>
      <c r="N272" s="5" t="s">
        <v>17</v>
      </c>
    </row>
    <row r="273" spans="1:14" s="1" customFormat="1" ht="24" x14ac:dyDescent="0.2">
      <c r="A273" s="6" t="s">
        <v>141</v>
      </c>
      <c r="B273" s="6" t="s">
        <v>142</v>
      </c>
      <c r="C273" s="6" t="s">
        <v>19</v>
      </c>
      <c r="D273" s="6" t="s">
        <v>44</v>
      </c>
      <c r="E273" s="11">
        <v>42024</v>
      </c>
      <c r="F273" s="6">
        <v>300</v>
      </c>
      <c r="G273" s="6">
        <v>0</v>
      </c>
      <c r="H273" s="6">
        <v>0</v>
      </c>
      <c r="I273" s="6">
        <v>1</v>
      </c>
      <c r="J273" s="6">
        <v>300</v>
      </c>
      <c r="K273" s="6">
        <v>0</v>
      </c>
      <c r="L273" s="6">
        <v>0</v>
      </c>
      <c r="M273" s="6">
        <v>0</v>
      </c>
      <c r="N273" s="5" t="s">
        <v>17</v>
      </c>
    </row>
    <row r="274" spans="1:14" s="1" customFormat="1" ht="12" x14ac:dyDescent="0.2">
      <c r="A274" s="6" t="s">
        <v>624</v>
      </c>
      <c r="B274" s="6" t="s">
        <v>625</v>
      </c>
      <c r="C274" s="6" t="s">
        <v>19</v>
      </c>
      <c r="D274" s="6" t="s">
        <v>406</v>
      </c>
      <c r="E274" s="11">
        <v>35761</v>
      </c>
      <c r="F274" s="6">
        <v>300</v>
      </c>
      <c r="G274" s="6">
        <v>0</v>
      </c>
      <c r="H274" s="6">
        <v>0</v>
      </c>
      <c r="I274" s="6">
        <v>1</v>
      </c>
      <c r="J274" s="6">
        <v>300</v>
      </c>
      <c r="K274" s="6">
        <v>0</v>
      </c>
      <c r="L274" s="6">
        <v>0</v>
      </c>
      <c r="M274" s="6">
        <v>0</v>
      </c>
      <c r="N274" s="5" t="s">
        <v>17</v>
      </c>
    </row>
    <row r="275" spans="1:14" s="1" customFormat="1" ht="24" x14ac:dyDescent="0.2">
      <c r="A275" s="6" t="s">
        <v>569</v>
      </c>
      <c r="B275" s="6" t="s">
        <v>570</v>
      </c>
      <c r="C275" s="6" t="s">
        <v>19</v>
      </c>
      <c r="D275" s="6" t="s">
        <v>406</v>
      </c>
      <c r="E275" s="11">
        <v>36048</v>
      </c>
      <c r="F275" s="6">
        <v>288</v>
      </c>
      <c r="G275" s="6">
        <v>0</v>
      </c>
      <c r="H275" s="6">
        <v>0</v>
      </c>
      <c r="I275" s="6">
        <v>1</v>
      </c>
      <c r="J275" s="6">
        <v>288</v>
      </c>
      <c r="K275" s="6">
        <v>0</v>
      </c>
      <c r="L275" s="6">
        <v>0</v>
      </c>
      <c r="M275" s="6">
        <v>0</v>
      </c>
      <c r="N275" s="5" t="s">
        <v>17</v>
      </c>
    </row>
    <row r="276" spans="1:14" s="1" customFormat="1" ht="36" x14ac:dyDescent="0.2">
      <c r="A276" s="6" t="s">
        <v>409</v>
      </c>
      <c r="B276" s="6" t="s">
        <v>410</v>
      </c>
      <c r="C276" s="6" t="s">
        <v>19</v>
      </c>
      <c r="D276" s="6" t="s">
        <v>137</v>
      </c>
      <c r="E276" s="11">
        <v>37777</v>
      </c>
      <c r="F276" s="6">
        <v>274.75</v>
      </c>
      <c r="G276" s="6">
        <v>0</v>
      </c>
      <c r="H276" s="6">
        <v>0</v>
      </c>
      <c r="I276" s="6">
        <v>1</v>
      </c>
      <c r="J276" s="6">
        <v>274.75</v>
      </c>
      <c r="K276" s="6">
        <v>0</v>
      </c>
      <c r="L276" s="6">
        <v>0</v>
      </c>
      <c r="M276" s="6">
        <v>0</v>
      </c>
      <c r="N276" s="5" t="s">
        <v>17</v>
      </c>
    </row>
    <row r="277" spans="1:14" s="1" customFormat="1" ht="24" x14ac:dyDescent="0.2">
      <c r="A277" s="6" t="s">
        <v>189</v>
      </c>
      <c r="B277" s="6" t="s">
        <v>190</v>
      </c>
      <c r="C277" s="6" t="s">
        <v>19</v>
      </c>
      <c r="D277" s="6" t="s">
        <v>44</v>
      </c>
      <c r="E277" s="11">
        <v>41311</v>
      </c>
      <c r="F277" s="6">
        <v>274</v>
      </c>
      <c r="G277" s="6">
        <v>0</v>
      </c>
      <c r="H277" s="6">
        <v>0</v>
      </c>
      <c r="I277" s="6">
        <v>1</v>
      </c>
      <c r="J277" s="6">
        <v>274</v>
      </c>
      <c r="K277" s="6">
        <v>0</v>
      </c>
      <c r="L277" s="6">
        <v>0</v>
      </c>
      <c r="M277" s="6">
        <v>0</v>
      </c>
      <c r="N277" s="5" t="s">
        <v>17</v>
      </c>
    </row>
    <row r="278" spans="1:14" s="1" customFormat="1" ht="12" x14ac:dyDescent="0.2">
      <c r="A278" s="6" t="s">
        <v>613</v>
      </c>
      <c r="B278" s="6" t="s">
        <v>614</v>
      </c>
      <c r="C278" s="6" t="s">
        <v>19</v>
      </c>
      <c r="D278" s="6" t="s">
        <v>406</v>
      </c>
      <c r="E278" s="11">
        <v>35863</v>
      </c>
      <c r="F278" s="6">
        <v>273.75</v>
      </c>
      <c r="G278" s="6">
        <v>0</v>
      </c>
      <c r="H278" s="6">
        <v>0</v>
      </c>
      <c r="I278" s="6">
        <v>1</v>
      </c>
      <c r="J278" s="6">
        <v>273.75</v>
      </c>
      <c r="K278" s="6">
        <v>0</v>
      </c>
      <c r="L278" s="6">
        <v>0</v>
      </c>
      <c r="M278" s="6">
        <v>0</v>
      </c>
      <c r="N278" s="5" t="s">
        <v>17</v>
      </c>
    </row>
    <row r="279" spans="1:14" s="1" customFormat="1" ht="12" x14ac:dyDescent="0.2">
      <c r="A279" s="6" t="s">
        <v>653</v>
      </c>
      <c r="B279" s="6" t="s">
        <v>654</v>
      </c>
      <c r="C279" s="6" t="s">
        <v>19</v>
      </c>
      <c r="D279" s="6" t="s">
        <v>406</v>
      </c>
      <c r="E279" s="11">
        <v>35409</v>
      </c>
      <c r="F279" s="6">
        <v>230</v>
      </c>
      <c r="G279" s="6">
        <v>0</v>
      </c>
      <c r="H279" s="6">
        <v>0</v>
      </c>
      <c r="I279" s="6">
        <v>1</v>
      </c>
      <c r="J279" s="6">
        <v>230</v>
      </c>
      <c r="K279" s="6">
        <v>0</v>
      </c>
      <c r="L279" s="6">
        <v>0</v>
      </c>
      <c r="M279" s="6">
        <v>0</v>
      </c>
      <c r="N279" s="5" t="s">
        <v>17</v>
      </c>
    </row>
    <row r="280" spans="1:14" s="1" customFormat="1" ht="24" x14ac:dyDescent="0.2">
      <c r="A280" s="6" t="s">
        <v>419</v>
      </c>
      <c r="B280" s="6" t="s">
        <v>442</v>
      </c>
      <c r="C280" s="6" t="s">
        <v>19</v>
      </c>
      <c r="D280" s="6" t="s">
        <v>137</v>
      </c>
      <c r="E280" s="11">
        <v>37357</v>
      </c>
      <c r="F280" s="6">
        <v>219</v>
      </c>
      <c r="G280" s="6">
        <v>0</v>
      </c>
      <c r="H280" s="6">
        <v>0</v>
      </c>
      <c r="I280" s="6">
        <v>1</v>
      </c>
      <c r="J280" s="6">
        <v>219</v>
      </c>
      <c r="K280" s="6">
        <v>0</v>
      </c>
      <c r="L280" s="6">
        <v>0</v>
      </c>
      <c r="M280" s="6">
        <v>0</v>
      </c>
      <c r="N280" s="5" t="s">
        <v>17</v>
      </c>
    </row>
    <row r="281" spans="1:14" s="1" customFormat="1" ht="12" x14ac:dyDescent="0.2">
      <c r="A281" s="6" t="s">
        <v>490</v>
      </c>
      <c r="B281" s="6" t="s">
        <v>491</v>
      </c>
      <c r="C281" s="6" t="s">
        <v>19</v>
      </c>
      <c r="D281" s="6" t="s">
        <v>406</v>
      </c>
      <c r="E281" s="11">
        <v>36661</v>
      </c>
      <c r="F281" s="6">
        <v>208</v>
      </c>
      <c r="G281" s="6">
        <v>0</v>
      </c>
      <c r="H281" s="6">
        <v>0</v>
      </c>
      <c r="I281" s="6">
        <v>1</v>
      </c>
      <c r="J281" s="6">
        <v>208</v>
      </c>
      <c r="K281" s="6">
        <v>0</v>
      </c>
      <c r="L281" s="6">
        <v>0</v>
      </c>
      <c r="M281" s="6">
        <v>0</v>
      </c>
      <c r="N281" s="5" t="s">
        <v>17</v>
      </c>
    </row>
    <row r="282" spans="1:14" s="1" customFormat="1" ht="24" x14ac:dyDescent="0.2">
      <c r="A282" s="6" t="s">
        <v>391</v>
      </c>
      <c r="B282" s="6" t="s">
        <v>392</v>
      </c>
      <c r="C282" s="6" t="s">
        <v>19</v>
      </c>
      <c r="D282" s="6" t="s">
        <v>137</v>
      </c>
      <c r="E282" s="11">
        <v>38026</v>
      </c>
      <c r="F282" s="6">
        <v>200</v>
      </c>
      <c r="G282" s="6">
        <v>0</v>
      </c>
      <c r="H282" s="6">
        <v>0</v>
      </c>
      <c r="I282" s="6">
        <v>1</v>
      </c>
      <c r="J282" s="6">
        <v>200</v>
      </c>
      <c r="K282" s="6">
        <v>0</v>
      </c>
      <c r="L282" s="6">
        <v>0</v>
      </c>
      <c r="M282" s="6">
        <v>0</v>
      </c>
      <c r="N282" s="5" t="s">
        <v>17</v>
      </c>
    </row>
    <row r="283" spans="1:14" s="1" customFormat="1" ht="12" x14ac:dyDescent="0.2">
      <c r="A283" s="6" t="s">
        <v>579</v>
      </c>
      <c r="B283" s="6" t="s">
        <v>580</v>
      </c>
      <c r="C283" s="6" t="s">
        <v>15</v>
      </c>
      <c r="D283" s="6" t="s">
        <v>406</v>
      </c>
      <c r="E283" s="11">
        <v>35978</v>
      </c>
      <c r="F283" s="6">
        <v>180</v>
      </c>
      <c r="G283" s="6">
        <v>0</v>
      </c>
      <c r="H283" s="6">
        <v>0</v>
      </c>
      <c r="I283" s="6">
        <v>1</v>
      </c>
      <c r="J283" s="6">
        <v>180</v>
      </c>
      <c r="K283" s="6">
        <v>0</v>
      </c>
      <c r="L283" s="6">
        <v>0</v>
      </c>
      <c r="M283" s="6">
        <v>0</v>
      </c>
      <c r="N283" s="5" t="s">
        <v>17</v>
      </c>
    </row>
    <row r="284" spans="1:14" s="1" customFormat="1" ht="24" x14ac:dyDescent="0.2">
      <c r="A284" s="6" t="s">
        <v>407</v>
      </c>
      <c r="B284" s="6" t="s">
        <v>408</v>
      </c>
      <c r="C284" s="6" t="s">
        <v>19</v>
      </c>
      <c r="D284" s="6" t="s">
        <v>137</v>
      </c>
      <c r="E284" s="11">
        <v>37777</v>
      </c>
      <c r="F284" s="6">
        <v>160</v>
      </c>
      <c r="G284" s="6">
        <v>0</v>
      </c>
      <c r="H284" s="6">
        <v>0</v>
      </c>
      <c r="I284" s="6">
        <v>1</v>
      </c>
      <c r="J284" s="6">
        <v>160</v>
      </c>
      <c r="K284" s="6">
        <v>0</v>
      </c>
      <c r="L284" s="6">
        <v>0</v>
      </c>
      <c r="M284" s="6">
        <v>0</v>
      </c>
      <c r="N284" s="5" t="s">
        <v>17</v>
      </c>
    </row>
    <row r="285" spans="1:14" s="1" customFormat="1" ht="12" x14ac:dyDescent="0.2">
      <c r="A285" s="6" t="s">
        <v>617</v>
      </c>
      <c r="B285" s="6" t="s">
        <v>618</v>
      </c>
      <c r="C285" s="6" t="s">
        <v>19</v>
      </c>
      <c r="D285" s="6" t="s">
        <v>406</v>
      </c>
      <c r="E285" s="11">
        <v>35863</v>
      </c>
      <c r="F285" s="6">
        <v>122</v>
      </c>
      <c r="G285" s="6">
        <v>0</v>
      </c>
      <c r="H285" s="6">
        <v>0</v>
      </c>
      <c r="I285" s="6">
        <v>1</v>
      </c>
      <c r="J285" s="6">
        <v>122</v>
      </c>
      <c r="K285" s="6">
        <v>0</v>
      </c>
      <c r="L285" s="6">
        <v>0</v>
      </c>
      <c r="M285" s="6">
        <v>0</v>
      </c>
      <c r="N285" s="5" t="s">
        <v>17</v>
      </c>
    </row>
    <row r="286" spans="1:14" s="1" customFormat="1" ht="12" x14ac:dyDescent="0.2">
      <c r="A286" s="6" t="s">
        <v>583</v>
      </c>
      <c r="B286" s="6" t="s">
        <v>584</v>
      </c>
      <c r="C286" s="6" t="s">
        <v>19</v>
      </c>
      <c r="D286" s="6" t="s">
        <v>406</v>
      </c>
      <c r="E286" s="11">
        <v>35978</v>
      </c>
      <c r="F286" s="6">
        <v>80</v>
      </c>
      <c r="G286" s="6">
        <v>0</v>
      </c>
      <c r="H286" s="6">
        <v>0</v>
      </c>
      <c r="I286" s="6">
        <v>1</v>
      </c>
      <c r="J286" s="6">
        <v>80</v>
      </c>
      <c r="K286" s="6">
        <v>0</v>
      </c>
      <c r="L286" s="6">
        <v>0</v>
      </c>
      <c r="M286" s="6">
        <v>0</v>
      </c>
      <c r="N286" s="5" t="s">
        <v>17</v>
      </c>
    </row>
    <row r="287" spans="1:14" s="1" customFormat="1" ht="12" x14ac:dyDescent="0.2">
      <c r="A287" s="6" t="s">
        <v>26</v>
      </c>
      <c r="B287" s="6">
        <v>832365</v>
      </c>
      <c r="C287" s="6" t="s">
        <v>15</v>
      </c>
      <c r="D287" s="6" t="s">
        <v>16</v>
      </c>
      <c r="E287" s="11">
        <v>44184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1</v>
      </c>
      <c r="L287" s="6">
        <v>0</v>
      </c>
      <c r="M287" s="6">
        <v>0</v>
      </c>
      <c r="N287" s="5" t="s">
        <v>17</v>
      </c>
    </row>
    <row r="288" spans="1:14" s="1" customFormat="1" ht="24" x14ac:dyDescent="0.2">
      <c r="A288" s="6" t="s">
        <v>68</v>
      </c>
      <c r="B288" s="6" t="s">
        <v>69</v>
      </c>
      <c r="C288" s="6" t="s">
        <v>15</v>
      </c>
      <c r="D288" s="6" t="s">
        <v>44</v>
      </c>
      <c r="E288" s="11">
        <v>43328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2</v>
      </c>
      <c r="N288" s="5" t="s">
        <v>70</v>
      </c>
    </row>
    <row r="289" spans="1:14" s="1" customFormat="1" ht="24" x14ac:dyDescent="0.2">
      <c r="A289" s="6" t="s">
        <v>73</v>
      </c>
      <c r="B289" s="6" t="s">
        <v>74</v>
      </c>
      <c r="C289" s="6" t="s">
        <v>15</v>
      </c>
      <c r="D289" s="6" t="s">
        <v>44</v>
      </c>
      <c r="E289" s="11">
        <v>43280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1</v>
      </c>
      <c r="L289" s="6">
        <v>70</v>
      </c>
      <c r="M289" s="6">
        <v>0</v>
      </c>
      <c r="N289" s="5" t="s">
        <v>17</v>
      </c>
    </row>
    <row r="290" spans="1:14" s="1" customFormat="1" ht="24" x14ac:dyDescent="0.2">
      <c r="A290" s="6" t="s">
        <v>75</v>
      </c>
      <c r="B290" s="6" t="s">
        <v>76</v>
      </c>
      <c r="C290" s="6" t="s">
        <v>15</v>
      </c>
      <c r="D290" s="6" t="s">
        <v>44</v>
      </c>
      <c r="E290" s="11">
        <v>43280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1</v>
      </c>
      <c r="N290" s="5" t="s">
        <v>77</v>
      </c>
    </row>
    <row r="291" spans="1:14" s="1" customFormat="1" ht="24" x14ac:dyDescent="0.2">
      <c r="A291" s="6" t="s">
        <v>99</v>
      </c>
      <c r="B291" s="6" t="s">
        <v>100</v>
      </c>
      <c r="C291" s="6" t="s">
        <v>101</v>
      </c>
      <c r="D291" s="6" t="s">
        <v>44</v>
      </c>
      <c r="E291" s="11">
        <v>42786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2</v>
      </c>
      <c r="N291" s="5" t="s">
        <v>102</v>
      </c>
    </row>
    <row r="292" spans="1:14" s="1" customFormat="1" ht="24" x14ac:dyDescent="0.2">
      <c r="A292" s="6" t="s">
        <v>103</v>
      </c>
      <c r="B292" s="6" t="s">
        <v>104</v>
      </c>
      <c r="C292" s="6" t="s">
        <v>31</v>
      </c>
      <c r="D292" s="6" t="s">
        <v>44</v>
      </c>
      <c r="E292" s="11">
        <v>42685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1</v>
      </c>
      <c r="N292" s="5" t="s">
        <v>105</v>
      </c>
    </row>
    <row r="293" spans="1:14" s="1" customFormat="1" ht="24" x14ac:dyDescent="0.2">
      <c r="A293" s="6" t="s">
        <v>110</v>
      </c>
      <c r="B293" s="6" t="s">
        <v>111</v>
      </c>
      <c r="C293" s="6" t="s">
        <v>101</v>
      </c>
      <c r="D293" s="6" t="s">
        <v>44</v>
      </c>
      <c r="E293" s="11">
        <v>42509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1</v>
      </c>
      <c r="N293" s="5" t="s">
        <v>112</v>
      </c>
    </row>
    <row r="294" spans="1:14" s="1" customFormat="1" ht="24" x14ac:dyDescent="0.2">
      <c r="A294" s="6" t="s">
        <v>113</v>
      </c>
      <c r="B294" s="6" t="s">
        <v>114</v>
      </c>
      <c r="C294" s="6" t="s">
        <v>115</v>
      </c>
      <c r="D294" s="6" t="s">
        <v>44</v>
      </c>
      <c r="E294" s="11">
        <v>42509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1</v>
      </c>
      <c r="L294" s="6">
        <v>43.2</v>
      </c>
      <c r="M294" s="6">
        <v>0</v>
      </c>
      <c r="N294" s="5" t="s">
        <v>17</v>
      </c>
    </row>
    <row r="295" spans="1:14" s="1" customFormat="1" ht="24" x14ac:dyDescent="0.2">
      <c r="A295" s="6" t="s">
        <v>122</v>
      </c>
      <c r="B295" s="6" t="s">
        <v>123</v>
      </c>
      <c r="C295" s="6" t="s">
        <v>15</v>
      </c>
      <c r="D295" s="6" t="s">
        <v>44</v>
      </c>
      <c r="E295" s="11">
        <v>42299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1</v>
      </c>
      <c r="N295" s="5" t="s">
        <v>124</v>
      </c>
    </row>
    <row r="296" spans="1:14" s="1" customFormat="1" ht="24" x14ac:dyDescent="0.2">
      <c r="A296" s="6" t="s">
        <v>127</v>
      </c>
      <c r="B296" s="6" t="s">
        <v>128</v>
      </c>
      <c r="C296" s="6" t="s">
        <v>101</v>
      </c>
      <c r="D296" s="6" t="s">
        <v>44</v>
      </c>
      <c r="E296" s="11">
        <v>42199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1</v>
      </c>
      <c r="N296" s="5" t="s">
        <v>129</v>
      </c>
    </row>
    <row r="297" spans="1:14" s="1" customFormat="1" ht="24" x14ac:dyDescent="0.2">
      <c r="A297" s="6" t="s">
        <v>138</v>
      </c>
      <c r="B297" s="6" t="s">
        <v>139</v>
      </c>
      <c r="C297" s="6" t="s">
        <v>15</v>
      </c>
      <c r="D297" s="6" t="s">
        <v>44</v>
      </c>
      <c r="E297" s="11">
        <v>42039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1</v>
      </c>
      <c r="N297" s="5" t="s">
        <v>140</v>
      </c>
    </row>
    <row r="298" spans="1:14" s="1" customFormat="1" ht="24" x14ac:dyDescent="0.2">
      <c r="A298" s="6" t="s">
        <v>113</v>
      </c>
      <c r="B298" s="6" t="s">
        <v>153</v>
      </c>
      <c r="C298" s="6" t="s">
        <v>19</v>
      </c>
      <c r="D298" s="6" t="s">
        <v>44</v>
      </c>
      <c r="E298" s="11">
        <v>41765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1</v>
      </c>
      <c r="L298" s="6">
        <v>57.6</v>
      </c>
      <c r="M298" s="6">
        <v>0</v>
      </c>
      <c r="N298" s="5" t="s">
        <v>17</v>
      </c>
    </row>
    <row r="299" spans="1:14" s="1" customFormat="1" ht="24" x14ac:dyDescent="0.2">
      <c r="A299" s="6" t="s">
        <v>163</v>
      </c>
      <c r="B299" s="6" t="s">
        <v>164</v>
      </c>
      <c r="C299" s="6" t="s">
        <v>15</v>
      </c>
      <c r="D299" s="6" t="s">
        <v>137</v>
      </c>
      <c r="E299" s="11">
        <v>41605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1</v>
      </c>
      <c r="N299" s="5" t="s">
        <v>165</v>
      </c>
    </row>
    <row r="300" spans="1:14" s="1" customFormat="1" ht="24" x14ac:dyDescent="0.2">
      <c r="A300" s="6" t="s">
        <v>169</v>
      </c>
      <c r="B300" s="6" t="s">
        <v>170</v>
      </c>
      <c r="C300" s="6" t="s">
        <v>15</v>
      </c>
      <c r="D300" s="6" t="s">
        <v>44</v>
      </c>
      <c r="E300" s="11">
        <v>41536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1</v>
      </c>
      <c r="N300" s="5" t="s">
        <v>171</v>
      </c>
    </row>
    <row r="301" spans="1:14" s="1" customFormat="1" ht="24" x14ac:dyDescent="0.2">
      <c r="A301" s="6" t="s">
        <v>193</v>
      </c>
      <c r="B301" s="6" t="s">
        <v>194</v>
      </c>
      <c r="C301" s="6" t="s">
        <v>15</v>
      </c>
      <c r="D301" s="6" t="s">
        <v>44</v>
      </c>
      <c r="E301" s="11">
        <v>41172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1</v>
      </c>
      <c r="N301" s="5" t="s">
        <v>195</v>
      </c>
    </row>
    <row r="302" spans="1:14" s="1" customFormat="1" ht="24" x14ac:dyDescent="0.2">
      <c r="A302" s="6" t="s">
        <v>196</v>
      </c>
      <c r="B302" s="6" t="s">
        <v>197</v>
      </c>
      <c r="C302" s="6" t="s">
        <v>15</v>
      </c>
      <c r="D302" s="6" t="s">
        <v>44</v>
      </c>
      <c r="E302" s="11">
        <v>41172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1</v>
      </c>
      <c r="N302" s="5" t="s">
        <v>198</v>
      </c>
    </row>
    <row r="303" spans="1:14" s="1" customFormat="1" ht="24" x14ac:dyDescent="0.2">
      <c r="A303" s="6" t="s">
        <v>196</v>
      </c>
      <c r="B303" s="6" t="s">
        <v>199</v>
      </c>
      <c r="C303" s="6" t="s">
        <v>15</v>
      </c>
      <c r="D303" s="6" t="s">
        <v>44</v>
      </c>
      <c r="E303" s="11">
        <v>41172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1</v>
      </c>
      <c r="N303" s="5" t="s">
        <v>200</v>
      </c>
    </row>
    <row r="304" spans="1:14" s="1" customFormat="1" ht="24" x14ac:dyDescent="0.2">
      <c r="A304" s="6" t="s">
        <v>201</v>
      </c>
      <c r="B304" s="6" t="s">
        <v>202</v>
      </c>
      <c r="C304" s="6" t="s">
        <v>15</v>
      </c>
      <c r="D304" s="6" t="s">
        <v>44</v>
      </c>
      <c r="E304" s="11">
        <v>41172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1</v>
      </c>
      <c r="N304" s="5" t="s">
        <v>203</v>
      </c>
    </row>
    <row r="305" spans="1:14" s="1" customFormat="1" ht="24" x14ac:dyDescent="0.2">
      <c r="A305" s="6" t="s">
        <v>206</v>
      </c>
      <c r="B305" s="6" t="s">
        <v>207</v>
      </c>
      <c r="C305" s="6" t="s">
        <v>15</v>
      </c>
      <c r="D305" s="6" t="s">
        <v>44</v>
      </c>
      <c r="E305" s="11">
        <v>41152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1</v>
      </c>
      <c r="N305" s="5" t="s">
        <v>208</v>
      </c>
    </row>
    <row r="306" spans="1:14" s="1" customFormat="1" ht="24" x14ac:dyDescent="0.2">
      <c r="A306" s="6" t="s">
        <v>193</v>
      </c>
      <c r="B306" s="6" t="s">
        <v>209</v>
      </c>
      <c r="C306" s="6" t="s">
        <v>15</v>
      </c>
      <c r="D306" s="6" t="s">
        <v>44</v>
      </c>
      <c r="E306" s="11">
        <v>41135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1</v>
      </c>
      <c r="N306" s="5" t="s">
        <v>210</v>
      </c>
    </row>
    <row r="307" spans="1:14" s="1" customFormat="1" ht="24" x14ac:dyDescent="0.2">
      <c r="A307" s="6" t="s">
        <v>193</v>
      </c>
      <c r="B307" s="6" t="s">
        <v>211</v>
      </c>
      <c r="C307" s="6" t="s">
        <v>15</v>
      </c>
      <c r="D307" s="6" t="s">
        <v>44</v>
      </c>
      <c r="E307" s="11">
        <v>41135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1</v>
      </c>
      <c r="N307" s="5" t="s">
        <v>212</v>
      </c>
    </row>
    <row r="308" spans="1:14" s="1" customFormat="1" ht="24" x14ac:dyDescent="0.2">
      <c r="A308" s="6" t="s">
        <v>196</v>
      </c>
      <c r="B308" s="6" t="s">
        <v>215</v>
      </c>
      <c r="C308" s="6" t="s">
        <v>15</v>
      </c>
      <c r="D308" s="6" t="s">
        <v>44</v>
      </c>
      <c r="E308" s="11">
        <v>41102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1</v>
      </c>
      <c r="N308" s="5" t="s">
        <v>216</v>
      </c>
    </row>
    <row r="309" spans="1:14" s="1" customFormat="1" ht="24" x14ac:dyDescent="0.2">
      <c r="A309" s="6" t="s">
        <v>196</v>
      </c>
      <c r="B309" s="6" t="s">
        <v>219</v>
      </c>
      <c r="C309" s="6" t="s">
        <v>15</v>
      </c>
      <c r="D309" s="6" t="s">
        <v>44</v>
      </c>
      <c r="E309" s="11">
        <v>41102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1</v>
      </c>
      <c r="N309" s="5" t="s">
        <v>220</v>
      </c>
    </row>
    <row r="310" spans="1:14" s="1" customFormat="1" ht="24" x14ac:dyDescent="0.2">
      <c r="A310" s="6" t="s">
        <v>225</v>
      </c>
      <c r="B310" s="6" t="s">
        <v>226</v>
      </c>
      <c r="C310" s="6" t="s">
        <v>15</v>
      </c>
      <c r="D310" s="6" t="s">
        <v>44</v>
      </c>
      <c r="E310" s="11">
        <v>41078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1</v>
      </c>
      <c r="N310" s="5" t="s">
        <v>227</v>
      </c>
    </row>
    <row r="311" spans="1:14" s="1" customFormat="1" ht="24" x14ac:dyDescent="0.2">
      <c r="A311" s="6" t="s">
        <v>233</v>
      </c>
      <c r="B311" s="6" t="s">
        <v>234</v>
      </c>
      <c r="C311" s="6" t="s">
        <v>15</v>
      </c>
      <c r="D311" s="6" t="s">
        <v>44</v>
      </c>
      <c r="E311" s="11">
        <v>41009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1</v>
      </c>
      <c r="N311" s="5" t="s">
        <v>235</v>
      </c>
    </row>
    <row r="312" spans="1:14" s="1" customFormat="1" ht="24" x14ac:dyDescent="0.2">
      <c r="A312" s="6" t="s">
        <v>239</v>
      </c>
      <c r="B312" s="6" t="s">
        <v>240</v>
      </c>
      <c r="C312" s="6" t="s">
        <v>15</v>
      </c>
      <c r="D312" s="6" t="s">
        <v>16</v>
      </c>
      <c r="E312" s="11">
        <v>41009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1</v>
      </c>
      <c r="N312" s="5" t="s">
        <v>241</v>
      </c>
    </row>
    <row r="313" spans="1:14" s="1" customFormat="1" ht="24" x14ac:dyDescent="0.2">
      <c r="A313" s="6" t="s">
        <v>75</v>
      </c>
      <c r="B313" s="6" t="s">
        <v>252</v>
      </c>
      <c r="C313" s="6" t="s">
        <v>15</v>
      </c>
      <c r="D313" s="6" t="s">
        <v>137</v>
      </c>
      <c r="E313" s="11">
        <v>40912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1</v>
      </c>
      <c r="N313" s="5" t="s">
        <v>77</v>
      </c>
    </row>
    <row r="314" spans="1:14" s="1" customFormat="1" ht="24" x14ac:dyDescent="0.2">
      <c r="A314" s="6" t="s">
        <v>253</v>
      </c>
      <c r="B314" s="6" t="s">
        <v>254</v>
      </c>
      <c r="C314" s="6" t="s">
        <v>15</v>
      </c>
      <c r="D314" s="6" t="s">
        <v>137</v>
      </c>
      <c r="E314" s="11">
        <v>40912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1</v>
      </c>
      <c r="N314" s="5" t="s">
        <v>255</v>
      </c>
    </row>
    <row r="315" spans="1:14" s="1" customFormat="1" ht="12" x14ac:dyDescent="0.2">
      <c r="A315" s="6" t="s">
        <v>256</v>
      </c>
      <c r="B315" s="6" t="s">
        <v>257</v>
      </c>
      <c r="C315" s="6" t="s">
        <v>15</v>
      </c>
      <c r="D315" s="6" t="s">
        <v>16</v>
      </c>
      <c r="E315" s="11">
        <v>40912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1</v>
      </c>
      <c r="N315" s="5" t="s">
        <v>258</v>
      </c>
    </row>
    <row r="316" spans="1:14" s="1" customFormat="1" ht="24" x14ac:dyDescent="0.2">
      <c r="A316" s="6" t="s">
        <v>263</v>
      </c>
      <c r="B316" s="6" t="s">
        <v>264</v>
      </c>
      <c r="C316" s="6" t="s">
        <v>15</v>
      </c>
      <c r="D316" s="6" t="s">
        <v>44</v>
      </c>
      <c r="E316" s="11">
        <v>40603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1</v>
      </c>
      <c r="N316" s="5" t="s">
        <v>265</v>
      </c>
    </row>
    <row r="317" spans="1:14" s="1" customFormat="1" ht="24" x14ac:dyDescent="0.2">
      <c r="A317" s="6" t="s">
        <v>277</v>
      </c>
      <c r="B317" s="6" t="s">
        <v>278</v>
      </c>
      <c r="C317" s="6" t="s">
        <v>15</v>
      </c>
      <c r="D317" s="6" t="s">
        <v>137</v>
      </c>
      <c r="E317" s="11">
        <v>39849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1</v>
      </c>
      <c r="L317" s="6">
        <v>142</v>
      </c>
      <c r="M317" s="6">
        <v>0</v>
      </c>
      <c r="N317" s="5" t="s">
        <v>17</v>
      </c>
    </row>
    <row r="318" spans="1:14" s="1" customFormat="1" ht="24" x14ac:dyDescent="0.2">
      <c r="A318" s="6" t="s">
        <v>285</v>
      </c>
      <c r="B318" s="6" t="s">
        <v>286</v>
      </c>
      <c r="C318" s="6" t="s">
        <v>15</v>
      </c>
      <c r="D318" s="6" t="s">
        <v>137</v>
      </c>
      <c r="E318" s="11">
        <v>39703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1</v>
      </c>
      <c r="N318" s="5" t="s">
        <v>287</v>
      </c>
    </row>
    <row r="319" spans="1:14" s="1" customFormat="1" ht="24" x14ac:dyDescent="0.2">
      <c r="A319" s="6" t="s">
        <v>302</v>
      </c>
      <c r="B319" s="6" t="s">
        <v>303</v>
      </c>
      <c r="C319" s="6" t="s">
        <v>24</v>
      </c>
      <c r="D319" s="6" t="s">
        <v>44</v>
      </c>
      <c r="E319" s="11">
        <v>39613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1</v>
      </c>
      <c r="L319" s="6">
        <v>61.9</v>
      </c>
      <c r="M319" s="6">
        <v>0</v>
      </c>
      <c r="N319" s="5" t="s">
        <v>17</v>
      </c>
    </row>
    <row r="320" spans="1:14" s="1" customFormat="1" ht="24" x14ac:dyDescent="0.2">
      <c r="A320" s="6" t="s">
        <v>306</v>
      </c>
      <c r="B320" s="6" t="s">
        <v>307</v>
      </c>
      <c r="C320" s="6" t="s">
        <v>15</v>
      </c>
      <c r="D320" s="6" t="s">
        <v>137</v>
      </c>
      <c r="E320" s="11">
        <v>39595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1</v>
      </c>
      <c r="N320" s="5" t="s">
        <v>308</v>
      </c>
    </row>
    <row r="321" spans="1:14" s="1" customFormat="1" ht="24" x14ac:dyDescent="0.2">
      <c r="A321" s="6" t="s">
        <v>309</v>
      </c>
      <c r="B321" s="6" t="s">
        <v>310</v>
      </c>
      <c r="C321" s="6" t="s">
        <v>15</v>
      </c>
      <c r="D321" s="6" t="s">
        <v>137</v>
      </c>
      <c r="E321" s="11">
        <v>39559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2</v>
      </c>
      <c r="N321" s="5" t="s">
        <v>311</v>
      </c>
    </row>
    <row r="322" spans="1:14" s="1" customFormat="1" ht="24" x14ac:dyDescent="0.2">
      <c r="A322" s="6" t="s">
        <v>320</v>
      </c>
      <c r="B322" s="6" t="s">
        <v>321</v>
      </c>
      <c r="C322" s="6" t="s">
        <v>15</v>
      </c>
      <c r="D322" s="6" t="s">
        <v>137</v>
      </c>
      <c r="E322" s="11">
        <v>39500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1</v>
      </c>
      <c r="N322" s="5" t="s">
        <v>322</v>
      </c>
    </row>
    <row r="323" spans="1:14" s="1" customFormat="1" ht="24" x14ac:dyDescent="0.2">
      <c r="A323" s="6" t="s">
        <v>325</v>
      </c>
      <c r="B323" s="6" t="s">
        <v>326</v>
      </c>
      <c r="C323" s="6" t="s">
        <v>15</v>
      </c>
      <c r="D323" s="6" t="s">
        <v>137</v>
      </c>
      <c r="E323" s="11">
        <v>39468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1</v>
      </c>
      <c r="N323" s="5" t="s">
        <v>327</v>
      </c>
    </row>
    <row r="324" spans="1:14" s="1" customFormat="1" ht="24" x14ac:dyDescent="0.2">
      <c r="A324" s="6" t="s">
        <v>328</v>
      </c>
      <c r="B324" s="6" t="s">
        <v>329</v>
      </c>
      <c r="C324" s="6" t="s">
        <v>15</v>
      </c>
      <c r="D324" s="6" t="s">
        <v>137</v>
      </c>
      <c r="E324" s="11">
        <v>39370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1</v>
      </c>
      <c r="N324" s="5" t="s">
        <v>330</v>
      </c>
    </row>
    <row r="325" spans="1:14" s="1" customFormat="1" ht="24" x14ac:dyDescent="0.2">
      <c r="A325" s="6" t="s">
        <v>331</v>
      </c>
      <c r="B325" s="6" t="s">
        <v>332</v>
      </c>
      <c r="C325" s="6" t="s">
        <v>15</v>
      </c>
      <c r="D325" s="6" t="s">
        <v>137</v>
      </c>
      <c r="E325" s="11">
        <v>39370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1</v>
      </c>
      <c r="N325" s="5" t="s">
        <v>333</v>
      </c>
    </row>
    <row r="326" spans="1:14" s="1" customFormat="1" ht="24" x14ac:dyDescent="0.2">
      <c r="A326" s="6" t="s">
        <v>348</v>
      </c>
      <c r="B326" s="6" t="s">
        <v>349</v>
      </c>
      <c r="C326" s="6" t="s">
        <v>15</v>
      </c>
      <c r="D326" s="6" t="s">
        <v>137</v>
      </c>
      <c r="E326" s="11">
        <v>38915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1</v>
      </c>
      <c r="N326" s="5" t="s">
        <v>350</v>
      </c>
    </row>
    <row r="327" spans="1:14" s="1" customFormat="1" ht="24" x14ac:dyDescent="0.2">
      <c r="A327" s="6" t="s">
        <v>348</v>
      </c>
      <c r="B327" s="6" t="s">
        <v>353</v>
      </c>
      <c r="C327" s="6" t="s">
        <v>15</v>
      </c>
      <c r="D327" s="6" t="s">
        <v>137</v>
      </c>
      <c r="E327" s="11">
        <v>38915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1</v>
      </c>
      <c r="N327" s="5" t="s">
        <v>354</v>
      </c>
    </row>
    <row r="328" spans="1:14" s="1" customFormat="1" ht="24" x14ac:dyDescent="0.2">
      <c r="A328" s="6" t="s">
        <v>359</v>
      </c>
      <c r="B328" s="6" t="s">
        <v>360</v>
      </c>
      <c r="C328" s="6" t="s">
        <v>15</v>
      </c>
      <c r="D328" s="6" t="s">
        <v>137</v>
      </c>
      <c r="E328" s="11">
        <v>38876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1</v>
      </c>
      <c r="N328" s="5" t="s">
        <v>361</v>
      </c>
    </row>
    <row r="329" spans="1:14" s="1" customFormat="1" ht="24" x14ac:dyDescent="0.2">
      <c r="A329" s="6" t="s">
        <v>366</v>
      </c>
      <c r="B329" s="6" t="s">
        <v>367</v>
      </c>
      <c r="C329" s="6" t="s">
        <v>15</v>
      </c>
      <c r="D329" s="6" t="s">
        <v>137</v>
      </c>
      <c r="E329" s="11">
        <v>38643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1</v>
      </c>
      <c r="N329" s="5" t="s">
        <v>368</v>
      </c>
    </row>
    <row r="330" spans="1:14" s="1" customFormat="1" ht="24" x14ac:dyDescent="0.2">
      <c r="A330" s="6" t="s">
        <v>371</v>
      </c>
      <c r="B330" s="6" t="s">
        <v>372</v>
      </c>
      <c r="C330" s="6" t="s">
        <v>15</v>
      </c>
      <c r="D330" s="6" t="s">
        <v>137</v>
      </c>
      <c r="E330" s="11">
        <v>38623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1</v>
      </c>
      <c r="N330" s="5" t="s">
        <v>373</v>
      </c>
    </row>
    <row r="331" spans="1:14" s="1" customFormat="1" ht="24" x14ac:dyDescent="0.2">
      <c r="A331" s="6" t="s">
        <v>376</v>
      </c>
      <c r="B331" s="6" t="s">
        <v>377</v>
      </c>
      <c r="C331" s="6" t="s">
        <v>15</v>
      </c>
      <c r="D331" s="6" t="s">
        <v>137</v>
      </c>
      <c r="E331" s="11">
        <v>38590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1</v>
      </c>
      <c r="N331" s="5" t="s">
        <v>112</v>
      </c>
    </row>
    <row r="332" spans="1:14" s="1" customFormat="1" ht="24" x14ac:dyDescent="0.2">
      <c r="A332" s="6" t="s">
        <v>383</v>
      </c>
      <c r="B332" s="6" t="s">
        <v>384</v>
      </c>
      <c r="C332" s="6" t="s">
        <v>24</v>
      </c>
      <c r="D332" s="6" t="s">
        <v>44</v>
      </c>
      <c r="E332" s="11">
        <v>38117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2</v>
      </c>
      <c r="L332" s="6">
        <v>129.85</v>
      </c>
      <c r="M332" s="6">
        <v>0</v>
      </c>
      <c r="N332" s="5" t="s">
        <v>17</v>
      </c>
    </row>
    <row r="333" spans="1:14" s="1" customFormat="1" ht="24" x14ac:dyDescent="0.2">
      <c r="A333" s="6" t="s">
        <v>419</v>
      </c>
      <c r="B333" s="6" t="s">
        <v>420</v>
      </c>
      <c r="C333" s="6" t="s">
        <v>31</v>
      </c>
      <c r="D333" s="6" t="s">
        <v>137</v>
      </c>
      <c r="E333" s="11">
        <v>37574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1</v>
      </c>
      <c r="N333" s="5" t="s">
        <v>421</v>
      </c>
    </row>
    <row r="334" spans="1:14" s="1" customFormat="1" ht="24" x14ac:dyDescent="0.2">
      <c r="A334" s="6" t="s">
        <v>430</v>
      </c>
      <c r="B334" s="6" t="s">
        <v>431</v>
      </c>
      <c r="C334" s="6" t="s">
        <v>432</v>
      </c>
      <c r="D334" s="6" t="s">
        <v>137</v>
      </c>
      <c r="E334" s="11">
        <v>37567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1</v>
      </c>
      <c r="N334" s="5" t="s">
        <v>433</v>
      </c>
    </row>
    <row r="335" spans="1:14" s="1" customFormat="1" ht="24" x14ac:dyDescent="0.2">
      <c r="A335" s="6" t="s">
        <v>434</v>
      </c>
      <c r="B335" s="6" t="s">
        <v>435</v>
      </c>
      <c r="C335" s="6" t="s">
        <v>36</v>
      </c>
      <c r="D335" s="6" t="s">
        <v>137</v>
      </c>
      <c r="E335" s="11">
        <v>37526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1</v>
      </c>
      <c r="N335" s="5" t="s">
        <v>129</v>
      </c>
    </row>
    <row r="336" spans="1:14" s="1" customFormat="1" ht="24" x14ac:dyDescent="0.2">
      <c r="A336" s="6" t="s">
        <v>436</v>
      </c>
      <c r="B336" s="6" t="s">
        <v>437</v>
      </c>
      <c r="C336" s="6" t="s">
        <v>36</v>
      </c>
      <c r="D336" s="6" t="s">
        <v>137</v>
      </c>
      <c r="E336" s="11">
        <v>37526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1</v>
      </c>
      <c r="N336" s="5" t="s">
        <v>438</v>
      </c>
    </row>
    <row r="337" spans="1:14" s="1" customFormat="1" ht="24" x14ac:dyDescent="0.2">
      <c r="A337" s="6" t="s">
        <v>439</v>
      </c>
      <c r="B337" s="6" t="s">
        <v>440</v>
      </c>
      <c r="C337" s="6" t="s">
        <v>31</v>
      </c>
      <c r="D337" s="6" t="s">
        <v>137</v>
      </c>
      <c r="E337" s="11">
        <v>37526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1</v>
      </c>
      <c r="N337" s="5" t="s">
        <v>441</v>
      </c>
    </row>
    <row r="338" spans="1:14" s="1" customFormat="1" ht="24" x14ac:dyDescent="0.2">
      <c r="A338" s="6" t="s">
        <v>447</v>
      </c>
      <c r="B338" s="6" t="s">
        <v>448</v>
      </c>
      <c r="C338" s="6" t="s">
        <v>15</v>
      </c>
      <c r="D338" s="6" t="s">
        <v>137</v>
      </c>
      <c r="E338" s="11">
        <v>37168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1</v>
      </c>
      <c r="N338" s="5" t="s">
        <v>449</v>
      </c>
    </row>
    <row r="339" spans="1:14" s="1" customFormat="1" ht="24" x14ac:dyDescent="0.2">
      <c r="A339" s="6" t="s">
        <v>447</v>
      </c>
      <c r="B339" s="6" t="s">
        <v>452</v>
      </c>
      <c r="C339" s="6" t="s">
        <v>15</v>
      </c>
      <c r="D339" s="6" t="s">
        <v>137</v>
      </c>
      <c r="E339" s="11">
        <v>37133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1</v>
      </c>
      <c r="N339" s="5" t="s">
        <v>453</v>
      </c>
    </row>
    <row r="340" spans="1:14" s="1" customFormat="1" ht="24" x14ac:dyDescent="0.2">
      <c r="A340" s="6" t="s">
        <v>447</v>
      </c>
      <c r="B340" s="6" t="s">
        <v>454</v>
      </c>
      <c r="C340" s="6" t="s">
        <v>36</v>
      </c>
      <c r="D340" s="6" t="s">
        <v>137</v>
      </c>
      <c r="E340" s="11">
        <v>37133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1</v>
      </c>
      <c r="N340" s="5" t="s">
        <v>455</v>
      </c>
    </row>
    <row r="341" spans="1:14" s="1" customFormat="1" ht="24" x14ac:dyDescent="0.2">
      <c r="A341" s="6" t="s">
        <v>447</v>
      </c>
      <c r="B341" s="6" t="s">
        <v>456</v>
      </c>
      <c r="C341" s="6" t="s">
        <v>15</v>
      </c>
      <c r="D341" s="6" t="s">
        <v>137</v>
      </c>
      <c r="E341" s="11">
        <v>37133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1</v>
      </c>
      <c r="N341" s="5" t="s">
        <v>457</v>
      </c>
    </row>
    <row r="342" spans="1:14" s="1" customFormat="1" ht="24" x14ac:dyDescent="0.2">
      <c r="A342" s="6" t="s">
        <v>447</v>
      </c>
      <c r="B342" s="6" t="s">
        <v>458</v>
      </c>
      <c r="C342" s="6" t="s">
        <v>15</v>
      </c>
      <c r="D342" s="6" t="s">
        <v>137</v>
      </c>
      <c r="E342" s="11">
        <v>37133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1</v>
      </c>
      <c r="N342" s="5" t="s">
        <v>459</v>
      </c>
    </row>
    <row r="343" spans="1:14" s="1" customFormat="1" ht="24" x14ac:dyDescent="0.2">
      <c r="A343" s="6" t="s">
        <v>447</v>
      </c>
      <c r="B343" s="6" t="s">
        <v>460</v>
      </c>
      <c r="C343" s="6" t="s">
        <v>15</v>
      </c>
      <c r="D343" s="6" t="s">
        <v>137</v>
      </c>
      <c r="E343" s="11">
        <v>37133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1</v>
      </c>
      <c r="N343" s="5" t="s">
        <v>461</v>
      </c>
    </row>
    <row r="344" spans="1:14" s="1" customFormat="1" ht="24" x14ac:dyDescent="0.2">
      <c r="A344" s="6" t="s">
        <v>475</v>
      </c>
      <c r="B344" s="6" t="s">
        <v>476</v>
      </c>
      <c r="C344" s="6" t="s">
        <v>15</v>
      </c>
      <c r="D344" s="6" t="s">
        <v>137</v>
      </c>
      <c r="E344" s="11">
        <v>36734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1</v>
      </c>
      <c r="L344" s="6">
        <v>313.60000000000002</v>
      </c>
      <c r="M344" s="6">
        <v>0</v>
      </c>
      <c r="N344" s="5" t="s">
        <v>17</v>
      </c>
    </row>
    <row r="345" spans="1:14" s="1" customFormat="1" ht="24" x14ac:dyDescent="0.2">
      <c r="A345" s="6" t="s">
        <v>447</v>
      </c>
      <c r="B345" s="6" t="s">
        <v>502</v>
      </c>
      <c r="C345" s="6" t="s">
        <v>15</v>
      </c>
      <c r="D345" s="6" t="s">
        <v>137</v>
      </c>
      <c r="E345" s="11">
        <v>36591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1</v>
      </c>
      <c r="N345" s="5" t="s">
        <v>503</v>
      </c>
    </row>
    <row r="346" spans="1:14" s="1" customFormat="1" ht="24" x14ac:dyDescent="0.2">
      <c r="A346" s="6" t="s">
        <v>447</v>
      </c>
      <c r="B346" s="6" t="s">
        <v>504</v>
      </c>
      <c r="C346" s="6" t="s">
        <v>15</v>
      </c>
      <c r="D346" s="6" t="s">
        <v>137</v>
      </c>
      <c r="E346" s="11">
        <v>36591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1</v>
      </c>
      <c r="N346" s="5" t="s">
        <v>505</v>
      </c>
    </row>
    <row r="347" spans="1:14" s="1" customFormat="1" ht="24" x14ac:dyDescent="0.2">
      <c r="A347" s="6" t="s">
        <v>447</v>
      </c>
      <c r="B347" s="6" t="s">
        <v>506</v>
      </c>
      <c r="C347" s="6" t="s">
        <v>15</v>
      </c>
      <c r="D347" s="6" t="s">
        <v>137</v>
      </c>
      <c r="E347" s="11">
        <v>36591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1</v>
      </c>
      <c r="N347" s="5" t="s">
        <v>507</v>
      </c>
    </row>
    <row r="348" spans="1:14" s="1" customFormat="1" ht="24" x14ac:dyDescent="0.2">
      <c r="A348" s="6" t="s">
        <v>447</v>
      </c>
      <c r="B348" s="6" t="s">
        <v>532</v>
      </c>
      <c r="C348" s="6" t="s">
        <v>15</v>
      </c>
      <c r="D348" s="6" t="s">
        <v>137</v>
      </c>
      <c r="E348" s="11">
        <v>36542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1</v>
      </c>
      <c r="N348" s="5" t="s">
        <v>533</v>
      </c>
    </row>
    <row r="349" spans="1:14" s="1" customFormat="1" ht="24" x14ac:dyDescent="0.2">
      <c r="A349" s="6" t="s">
        <v>447</v>
      </c>
      <c r="B349" s="6" t="s">
        <v>536</v>
      </c>
      <c r="C349" s="6" t="s">
        <v>15</v>
      </c>
      <c r="D349" s="6" t="s">
        <v>137</v>
      </c>
      <c r="E349" s="11">
        <v>36507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1</v>
      </c>
      <c r="N349" s="5" t="s">
        <v>537</v>
      </c>
    </row>
    <row r="350" spans="1:14" s="1" customFormat="1" ht="24" x14ac:dyDescent="0.2">
      <c r="A350" s="6" t="s">
        <v>540</v>
      </c>
      <c r="B350" s="6" t="s">
        <v>541</v>
      </c>
      <c r="C350" s="6" t="s">
        <v>15</v>
      </c>
      <c r="D350" s="6" t="s">
        <v>137</v>
      </c>
      <c r="E350" s="11">
        <v>36479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1</v>
      </c>
      <c r="N350" s="5" t="s">
        <v>542</v>
      </c>
    </row>
    <row r="351" spans="1:14" s="1" customFormat="1" ht="24" x14ac:dyDescent="0.2">
      <c r="A351" s="6" t="s">
        <v>543</v>
      </c>
      <c r="B351" s="6" t="s">
        <v>544</v>
      </c>
      <c r="C351" s="6" t="s">
        <v>432</v>
      </c>
      <c r="D351" s="6" t="s">
        <v>137</v>
      </c>
      <c r="E351" s="11">
        <v>36458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1</v>
      </c>
      <c r="N351" s="5" t="s">
        <v>545</v>
      </c>
    </row>
    <row r="352" spans="1:14" s="1" customFormat="1" ht="24" x14ac:dyDescent="0.2">
      <c r="A352" s="6" t="s">
        <v>547</v>
      </c>
      <c r="B352" s="6" t="s">
        <v>548</v>
      </c>
      <c r="C352" s="6" t="s">
        <v>15</v>
      </c>
      <c r="D352" s="6" t="s">
        <v>137</v>
      </c>
      <c r="E352" s="11">
        <v>36367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1</v>
      </c>
      <c r="N352" s="5" t="s">
        <v>549</v>
      </c>
    </row>
    <row r="353" spans="1:14" s="1" customFormat="1" ht="24" x14ac:dyDescent="0.2">
      <c r="A353" s="6" t="s">
        <v>550</v>
      </c>
      <c r="B353" s="6" t="s">
        <v>551</v>
      </c>
      <c r="C353" s="6" t="s">
        <v>15</v>
      </c>
      <c r="D353" s="6" t="s">
        <v>137</v>
      </c>
      <c r="E353" s="11">
        <v>36367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1</v>
      </c>
      <c r="N353" s="5" t="s">
        <v>552</v>
      </c>
    </row>
    <row r="354" spans="1:14" s="1" customFormat="1" ht="24" x14ac:dyDescent="0.2">
      <c r="A354" s="6" t="s">
        <v>561</v>
      </c>
      <c r="B354" s="6" t="s">
        <v>562</v>
      </c>
      <c r="C354" s="6" t="s">
        <v>15</v>
      </c>
      <c r="D354" s="6" t="s">
        <v>137</v>
      </c>
      <c r="E354" s="11">
        <v>36138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1</v>
      </c>
      <c r="N354" s="5" t="s">
        <v>563</v>
      </c>
    </row>
    <row r="355" spans="1:14" s="1" customFormat="1" ht="24" x14ac:dyDescent="0.2">
      <c r="A355" s="6" t="s">
        <v>359</v>
      </c>
      <c r="B355" s="6" t="s">
        <v>573</v>
      </c>
      <c r="C355" s="6" t="s">
        <v>36</v>
      </c>
      <c r="D355" s="6" t="s">
        <v>137</v>
      </c>
      <c r="E355" s="11">
        <v>36028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1</v>
      </c>
      <c r="N355" s="5" t="s">
        <v>574</v>
      </c>
    </row>
    <row r="356" spans="1:14" s="1" customFormat="1" ht="24" x14ac:dyDescent="0.2">
      <c r="A356" s="6" t="s">
        <v>357</v>
      </c>
      <c r="B356" s="6" t="s">
        <v>629</v>
      </c>
      <c r="C356" s="6" t="s">
        <v>15</v>
      </c>
      <c r="D356" s="6" t="s">
        <v>137</v>
      </c>
      <c r="E356" s="11">
        <v>35739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1</v>
      </c>
      <c r="L356" s="6">
        <v>400</v>
      </c>
      <c r="M356" s="6">
        <v>0</v>
      </c>
      <c r="N356" s="5" t="s">
        <v>17</v>
      </c>
    </row>
    <row r="357" spans="1:14" s="1" customFormat="1" ht="12" x14ac:dyDescent="0.2">
      <c r="A357" s="6" t="s">
        <v>632</v>
      </c>
      <c r="B357" s="6" t="s">
        <v>633</v>
      </c>
      <c r="C357" s="6" t="s">
        <v>36</v>
      </c>
      <c r="D357" s="6" t="s">
        <v>406</v>
      </c>
      <c r="E357" s="11">
        <v>35732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1</v>
      </c>
      <c r="N357" s="5" t="s">
        <v>634</v>
      </c>
    </row>
    <row r="358" spans="1:14" s="1" customFormat="1" ht="12" x14ac:dyDescent="0.2">
      <c r="A358" s="6" t="s">
        <v>635</v>
      </c>
      <c r="B358" s="6" t="s">
        <v>636</v>
      </c>
      <c r="C358" s="6" t="s">
        <v>24</v>
      </c>
      <c r="D358" s="6" t="s">
        <v>406</v>
      </c>
      <c r="E358" s="11">
        <v>35711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1</v>
      </c>
      <c r="L358" s="6">
        <v>100</v>
      </c>
      <c r="M358" s="6">
        <v>0</v>
      </c>
      <c r="N358" s="5" t="s">
        <v>17</v>
      </c>
    </row>
    <row r="359" spans="1:14" s="1" customFormat="1" ht="24" x14ac:dyDescent="0.2">
      <c r="A359" s="6" t="s">
        <v>475</v>
      </c>
      <c r="B359" s="6" t="s">
        <v>639</v>
      </c>
      <c r="C359" s="6" t="s">
        <v>36</v>
      </c>
      <c r="D359" s="6" t="s">
        <v>137</v>
      </c>
      <c r="E359" s="11">
        <v>35711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1</v>
      </c>
      <c r="N359" s="5" t="s">
        <v>640</v>
      </c>
    </row>
    <row r="360" spans="1:14" s="1" customFormat="1" ht="12" x14ac:dyDescent="0.2">
      <c r="A360" s="6" t="s">
        <v>647</v>
      </c>
      <c r="B360" s="6" t="s">
        <v>648</v>
      </c>
      <c r="C360" s="6" t="s">
        <v>36</v>
      </c>
      <c r="D360" s="6" t="s">
        <v>406</v>
      </c>
      <c r="E360" s="11">
        <v>35601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1</v>
      </c>
      <c r="N360" s="5" t="s">
        <v>533</v>
      </c>
    </row>
    <row r="361" spans="1:14" s="1" customFormat="1" ht="24" x14ac:dyDescent="0.2">
      <c r="A361" s="6" t="s">
        <v>670</v>
      </c>
      <c r="B361" s="6" t="s">
        <v>671</v>
      </c>
      <c r="C361" s="6" t="s">
        <v>101</v>
      </c>
      <c r="D361" s="6" t="s">
        <v>137</v>
      </c>
      <c r="E361" s="11">
        <v>34934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2</v>
      </c>
      <c r="N361" s="5" t="s">
        <v>672</v>
      </c>
    </row>
    <row r="362" spans="1:14" s="1" customFormat="1" ht="12" x14ac:dyDescent="0.2">
      <c r="A362" s="6" t="s">
        <v>700</v>
      </c>
      <c r="B362" s="6" t="s">
        <v>703</v>
      </c>
      <c r="C362" s="6" t="s">
        <v>24</v>
      </c>
      <c r="D362" s="6" t="s">
        <v>406</v>
      </c>
      <c r="E362" s="11">
        <v>34603</v>
      </c>
      <c r="F362" s="6">
        <v>0</v>
      </c>
      <c r="G362" s="6">
        <v>0</v>
      </c>
      <c r="H362" s="6">
        <v>0</v>
      </c>
      <c r="I362" s="6">
        <v>1</v>
      </c>
      <c r="J362" s="6">
        <v>0</v>
      </c>
      <c r="K362" s="6">
        <v>0</v>
      </c>
      <c r="L362" s="6">
        <v>0</v>
      </c>
      <c r="M362" s="6">
        <v>0</v>
      </c>
      <c r="N362" s="5" t="s">
        <v>17</v>
      </c>
    </row>
    <row r="363" spans="1:14" s="1" customFormat="1" ht="24" x14ac:dyDescent="0.2">
      <c r="A363" s="6" t="s">
        <v>705</v>
      </c>
      <c r="B363" s="6" t="s">
        <v>706</v>
      </c>
      <c r="C363" s="6" t="s">
        <v>36</v>
      </c>
      <c r="D363" s="6" t="s">
        <v>137</v>
      </c>
      <c r="E363" s="11">
        <v>34563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1</v>
      </c>
      <c r="N363" s="5" t="s">
        <v>707</v>
      </c>
    </row>
    <row r="364" spans="1:14" s="1" customFormat="1" ht="24" x14ac:dyDescent="0.2">
      <c r="A364" s="4" t="s">
        <v>66</v>
      </c>
      <c r="B364" s="4" t="s">
        <v>721</v>
      </c>
      <c r="C364" s="4" t="s">
        <v>15</v>
      </c>
      <c r="D364" s="4" t="s">
        <v>137</v>
      </c>
      <c r="E364" s="13">
        <v>34480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  <c r="N364" s="2" t="s">
        <v>722</v>
      </c>
    </row>
    <row r="365" spans="1:14" s="1" customFormat="1" ht="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73" spans="6:6" x14ac:dyDescent="0.25">
      <c r="F373" s="10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ReportRepda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Areli</dc:creator>
  <cp:lastModifiedBy>Areli</cp:lastModifiedBy>
  <dcterms:created xsi:type="dcterms:W3CDTF">2022-06-16T17:12:40Z</dcterms:created>
  <dcterms:modified xsi:type="dcterms:W3CDTF">2022-06-17T23:11:17Z</dcterms:modified>
</cp:coreProperties>
</file>